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210" windowWidth="19320" windowHeight="13035"/>
  </bookViews>
  <sheets>
    <sheet name="18.06.1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AB69" i="4" l="1"/>
  <c r="AA6" i="4" l="1"/>
  <c r="AA7" i="4"/>
  <c r="AA8" i="4"/>
  <c r="AA9" i="4"/>
  <c r="AA10" i="4"/>
  <c r="AA11" i="4"/>
  <c r="AA12" i="4"/>
  <c r="AA13" i="4"/>
  <c r="AA14" i="4"/>
  <c r="AA15" i="4"/>
  <c r="AA16" i="4"/>
  <c r="AA17" i="4"/>
  <c r="AA18" i="4"/>
  <c r="AA19" i="4"/>
  <c r="AA20" i="4"/>
  <c r="AA21" i="4"/>
  <c r="AA22" i="4"/>
  <c r="AA23" i="4"/>
  <c r="AA24" i="4"/>
  <c r="AA25" i="4"/>
  <c r="AA26" i="4"/>
  <c r="AA27" i="4"/>
  <c r="AA28" i="4"/>
  <c r="AA29" i="4"/>
  <c r="AA30" i="4"/>
  <c r="AA31" i="4"/>
  <c r="AA32" i="4"/>
  <c r="AA33" i="4"/>
  <c r="AA34" i="4"/>
  <c r="AA35" i="4"/>
  <c r="AA36" i="4"/>
  <c r="AA37" i="4"/>
  <c r="AA38" i="4"/>
  <c r="AA39" i="4"/>
  <c r="AA40" i="4"/>
  <c r="AA41" i="4"/>
  <c r="AA42" i="4"/>
  <c r="AA43" i="4"/>
  <c r="AA44" i="4"/>
  <c r="AA45" i="4"/>
  <c r="AA46" i="4"/>
  <c r="AA47" i="4"/>
  <c r="AA48" i="4"/>
  <c r="AA49" i="4"/>
  <c r="AA50" i="4"/>
  <c r="AA51" i="4"/>
  <c r="AA52" i="4"/>
  <c r="AA53" i="4"/>
  <c r="AA54" i="4"/>
  <c r="AA55" i="4"/>
  <c r="AA56" i="4"/>
  <c r="AA57" i="4"/>
  <c r="AA58" i="4"/>
  <c r="AA59" i="4"/>
  <c r="AA60" i="4"/>
  <c r="AA61" i="4"/>
  <c r="AA62" i="4"/>
  <c r="AA63" i="4"/>
  <c r="AA64" i="4"/>
  <c r="AA65" i="4"/>
  <c r="AA66" i="4"/>
  <c r="AA67" i="4"/>
  <c r="AA68" i="4"/>
  <c r="AA5" i="4"/>
  <c r="Z69" i="4" l="1"/>
  <c r="Y69" i="4"/>
  <c r="X69" i="4"/>
  <c r="W69" i="4"/>
  <c r="V69" i="4"/>
  <c r="U69" i="4"/>
  <c r="T69" i="4"/>
  <c r="S69" i="4"/>
  <c r="R69" i="4"/>
  <c r="Q69" i="4"/>
  <c r="P69" i="4"/>
  <c r="O69" i="4"/>
  <c r="N69" i="4"/>
  <c r="M69" i="4"/>
  <c r="L69" i="4"/>
  <c r="K69" i="4"/>
  <c r="J69" i="4"/>
  <c r="I69" i="4"/>
  <c r="H69" i="4"/>
  <c r="G69" i="4"/>
  <c r="F69" i="4"/>
  <c r="E69" i="4"/>
  <c r="D69" i="4"/>
  <c r="C69" i="4"/>
</calcChain>
</file>

<file path=xl/sharedStrings.xml><?xml version="1.0" encoding="utf-8"?>
<sst xmlns="http://schemas.openxmlformats.org/spreadsheetml/2006/main" count="3282" uniqueCount="2326">
  <si>
    <t>%</t>
  </si>
  <si>
    <t>Название элемента</t>
  </si>
  <si>
    <t>ПС-257 110/10 кВ Хвойная ф.15 - ПС-257 110/10 кВ Хвойная ф.15 (А+)</t>
  </si>
  <si>
    <t>ПС-257 110/10 кВ Хвойная ф.25 - ПС-257 110/10 кВ Хвойная ф.25 (А+)</t>
  </si>
  <si>
    <t>ПС-257 110/6 кВ Хвойная ф.201 - ПС -257 110/6 кВ Хвойная ф.201 (А+)</t>
  </si>
  <si>
    <t>ПС-257 110/6 кВ Хвойная ф.210 - ПС -257 110/6 кВ Хвойная ф.210 (А+)</t>
  </si>
  <si>
    <t>ПС-257 110/6 кВ Хвойная ф.204 - ПС -257 110/6 кВ Хвойная ф.204 (А+)</t>
  </si>
  <si>
    <t>ПС-257 110/6 кВ Хвойная ф.310 - ПС -257 110/6 кВ Хвойная ф.310 (А+)</t>
  </si>
  <si>
    <t>ПС-257 110/6 кВ Хвойная ф.305 - ПС -257 110/6 кВ Хвойная ф.305 (А+)</t>
  </si>
  <si>
    <t>ПС-257 110/6 кВ Хвойная ф.307 - ПС -257 110/6 кВ Хвойная ф.307 (А+)</t>
  </si>
  <si>
    <t>ПС-257 110/6 кВ Хвойная ф.405 - ПС -257 110/6 кВ Хвойная ф.405 (А+)</t>
  </si>
  <si>
    <t>ПС-257 110/6 кВ Хвойная ф.409 - ПС -257 110/6 кВ Хвойная ф.409 (А+)</t>
  </si>
  <si>
    <t>ПС-198 110/6 кВ Новые Подлипки ф.51 - ПС-198 110/6 кВ Новые Подлипки ф.51 (А+)</t>
  </si>
  <si>
    <t>ПС-198 110/6 кВ Новые Подлипки ф.53 - ПС-198 110/6 кВ Новые Подлипки ф.53 (А+)</t>
  </si>
  <si>
    <t>ПС-198 110/6 кВ Новые Подлипки ф.52 - ПС-198 110/6 кВ Новые Подлипки ф.52 (А+)</t>
  </si>
  <si>
    <t>ПС-239 110/6 кВ Пушкино ф.320 - ПС-239 110/6 кВ Пушкино ф.320 (А+)</t>
  </si>
  <si>
    <t>ПС-239 110/6 кВ Пушкино ф.460 - ПС-239 110/6 кВ Пушкино ф.460 (А+)</t>
  </si>
  <si>
    <t>ПС-255 110/10 кВ Костино ф.109 - ПС-255 110/10 кВ Костино ф.109 (А+)</t>
  </si>
  <si>
    <t>ПС-255 110/10 кВ Костино ф.110 - ПС-255 110/10 кВ Костино ф.110 (А+)</t>
  </si>
  <si>
    <t>ПС-255 110/10 кВ Костино ф.111 - ПС-255 110/10 кВ Костино ф.111 (А+)</t>
  </si>
  <si>
    <t>ПС-255 110/10 кВ Костино ф.114 - ПС-255 110/10 кВ Костино ф.114 (А+)</t>
  </si>
  <si>
    <t>ПС-255 110/10 кВ Костино ф.115 - ПС-255 110/10 кВ Костино ф.115 (А+)</t>
  </si>
  <si>
    <t>ПС-255 110/10 кВ Костино ф.117 - ПС-255 110/10 кВ Костино ф.117 (А+)</t>
  </si>
  <si>
    <t>ПС-255 110/10 кВ Костино ф.209 - ПС-255 110/10 кВ Костино ф.209 (А+)</t>
  </si>
  <si>
    <t>ПС-255 110/10 кВ Костино ф.212 - ПС-255 110/10 кВ Костино ф.212 (А+)</t>
  </si>
  <si>
    <t>ПС-255 110/10 кВ Костино ф.211 - ПС-255 110/10 кВ Костино ф.211 (А+)</t>
  </si>
  <si>
    <t>ПС-255 110/10 кВ Костино ф.214 - ПС-255 110/10 кВ Костино ф.214 (А+)</t>
  </si>
  <si>
    <t>ПС-255 110/10 кВ Костино ф.213 - ПС-255 110/10 кВ Костино ф.213 (А+)</t>
  </si>
  <si>
    <t>ПС-255 110/10 кВ Костино ф.215 - ПС-255 110/10 кВ Костино ф.215 (А+)</t>
  </si>
  <si>
    <t>ПС-255 110/10 кВ Костино ф.216 - ПС-255 110/10 кВ Костино ф.216 (А+)</t>
  </si>
  <si>
    <t>ПС-255 110/6 кВ Костино ф.5 - ПС-255 110/6 кВ Костино ф.5 (А+)</t>
  </si>
  <si>
    <t>ПС-255 110/6 кВ Костино ф.11 - ПС-255 110/6 кВ Костино ф.11 (А+)</t>
  </si>
  <si>
    <t>ПС-255 110/6 кВ Костино ф.15 - ПС-255 110/6 кВ Костино ф.15 (А+)</t>
  </si>
  <si>
    <t>ПС-255 110/6 кВ Костино ф.1 - ПС-255 110/6 кВ Костино ф.1 (А+)</t>
  </si>
  <si>
    <t>ПС-255 110/6 кВ Костино ф.6 - ПС-255 110/6 кВ Костино ф.6 (А+)</t>
  </si>
  <si>
    <t>ПС-255 110/6 кВ Костино ф.13 - ПС-255 110/6 кВ Костино ф.13 (А+)</t>
  </si>
  <si>
    <t>ПС-255 110/6 кВ Костино ф.14 - ПС-255 110/6 кВ Костино ф.14 (А+)</t>
  </si>
  <si>
    <t>ПС-255 110/6 кВ Костино ф.2 - ПС-255 110/6 кВ Костино ф.2 (А+)</t>
  </si>
  <si>
    <t>ПС-336 110/6 кВ Клязьма ф.102 - ПС-336 110/6 кВ Клязьма ф.102 (А+)</t>
  </si>
  <si>
    <t>ПС-336 110/6 кВ Клязьма ф.104 - ПС-336 110/6 кВ Клязьма ф.104 (А+)</t>
  </si>
  <si>
    <t>ПС-336 110/6 кВ Клязьма ф.106 - ПС-336 110/6 кВ Клязьма ф.106 (А+)</t>
  </si>
  <si>
    <t>ПС-336 110/6 кВ Клязьма ф.109 - ПС-336 110/6 кВ Клязьма ф.109 (А+)</t>
  </si>
  <si>
    <t>ПС-336 110/6 кВ Клязьма ф.110 - ПС-336 110/6 кВ Клязьма ф.110 (А+)</t>
  </si>
  <si>
    <t>ПС-336 110/6 кВ Клязьма ф.204 - ПС-336 110/6 кВ Клязьма ф.204 (А+)</t>
  </si>
  <si>
    <t>ПС-336 110/6 кВ Клязьма ф.208 - ПС-336 110/6 кВ Клязьма ф.208 (А+)</t>
  </si>
  <si>
    <t>ПС-336 110/6 кВ Клязьма ф.209 - ПС-336 110/6 кВ Клязьма ф.209 (А+)</t>
  </si>
  <si>
    <t>ПС-336 110/6 кВ Клязьма ф.206 - ПС-336 110/6 кВ Клязьма ф.206 (А+)</t>
  </si>
  <si>
    <t>ПС-336 110/6 кВ Клязьма ф.207 - ПС-336 110/6 кВ Клязьма ф.207 (А+)</t>
  </si>
  <si>
    <t>ПС-336 110/6 кВ Клязьма ф.202 - ПС-336 110/6 кВ Клязьма ф.202 (А+)</t>
  </si>
  <si>
    <t>ПС-336 110/6 кВ Клязьма ф.304 - ПС-336 110/6 кВ Клязьма ф.304 (А+)</t>
  </si>
  <si>
    <t>ПС-336 110/6 кВ Клязьма ф.308 - ПС-336 110/6 кВ Клязьма ф.308 (А+)</t>
  </si>
  <si>
    <t>ПС-336 110/6 кВ Клязьма ф.305 - ПС-336 110/6 кВ Клязьма ф.305 (А+)</t>
  </si>
  <si>
    <t>ПС-336 110/6 кВ Клязьма ф.303 - ПС-336 110/6 кВ Клязьма ф.303 (А+)</t>
  </si>
  <si>
    <t>ПС-336 110/6 кВ Клязьма ф.302 - ПС-336 110/6 кВ Клязьма ф.302 (А+)</t>
  </si>
  <si>
    <t>ПС-336 110/6 кВ Клязьма ф.407 - ПС-336 110/6 кВ Клязьма ф.407 (А+)</t>
  </si>
  <si>
    <t>ПС-336 110/6 кВ Клязьма ф.403 - ПС-336 110/6 кВ Клязьма ф.403 (А+)</t>
  </si>
  <si>
    <t>ПС-336 110/6 кВ Клязьма ф.406 - ПС-336 110/6 кВ Клязьма ф.406 (А+)</t>
  </si>
  <si>
    <t>ПС-206 Фрязино ПС-507 РУ-10кВ - ПС-206 Фрязино ПС-507 РУ-10кВ (А+)</t>
  </si>
  <si>
    <t>ПС-19 Крафт ф.6 (КРН-3 - ТП-26) оп.21 - ПС-19 Крафт ф.6 (КРН-3 - ТП-26) оп.21 (А+)</t>
  </si>
  <si>
    <t>КТП 11-о переключателя ВЛ-10кВ - КТП 11-о переключателя ВЛ-10кВ (А+)</t>
  </si>
  <si>
    <t>ПС-336 110/6 кВ Клязьма ф.201 - ПС-336 110/6 кВ Клязьма ф.201(А+)</t>
  </si>
  <si>
    <t>ПС-336 110/6 кВ Клязьма ф.402 - ПС-336 110/6 кВ Клязьма ф.402 (А+)</t>
  </si>
  <si>
    <t>ПС-255 110/10 кВ Костино ф.118 - ПС-255 110/10 кВ Костино ф.118(А+)</t>
  </si>
  <si>
    <t>ПС-255 110/10 кВ Костино ф.218 - ПС-255 110/10 кВ Костино ф.218 (А+)</t>
  </si>
  <si>
    <t>ПС-255 110/10 кВ Костино ф.119 - ПС-255 110/10 кВ Костино ф.119 (А+)</t>
  </si>
  <si>
    <t>ПС-255 110/10 кВ Костино ф.217 - ПС-255 110/10 кВ Костино ф.217 (А+)</t>
  </si>
  <si>
    <t>18.06.2014 0:30:00</t>
  </si>
  <si>
    <t>1142,40</t>
  </si>
  <si>
    <t>1262,40</t>
  </si>
  <si>
    <t>74,88</t>
  </si>
  <si>
    <t>1121,04</t>
  </si>
  <si>
    <t>1319,04</t>
  </si>
  <si>
    <t>251,28</t>
  </si>
  <si>
    <t>712,32</t>
  </si>
  <si>
    <t>282,24</t>
  </si>
  <si>
    <t>734,88</t>
  </si>
  <si>
    <t>1824,48</t>
  </si>
  <si>
    <t>1024,32</t>
  </si>
  <si>
    <t>1220,16</t>
  </si>
  <si>
    <t>778,56</t>
  </si>
  <si>
    <t>1261,44</t>
  </si>
  <si>
    <t>1258,56</t>
  </si>
  <si>
    <t>985,20</t>
  </si>
  <si>
    <t>276,00</t>
  </si>
  <si>
    <t>1156,80</t>
  </si>
  <si>
    <t>3501,60</t>
  </si>
  <si>
    <t>2328,00</t>
  </si>
  <si>
    <t>823,20</t>
  </si>
  <si>
    <t>811,20</t>
  </si>
  <si>
    <t>495,20</t>
  </si>
  <si>
    <t>984,00</t>
  </si>
  <si>
    <t>1107,20</t>
  </si>
  <si>
    <t>1088,00</t>
  </si>
  <si>
    <t>2090,40</t>
  </si>
  <si>
    <t>736,80</t>
  </si>
  <si>
    <t>35,28</t>
  </si>
  <si>
    <t>1114,56</t>
  </si>
  <si>
    <t>958,32</t>
  </si>
  <si>
    <t>874,80</t>
  </si>
  <si>
    <t>1264,32</t>
  </si>
  <si>
    <t>1166,40</t>
  </si>
  <si>
    <t>1019,52</t>
  </si>
  <si>
    <t>906,24</t>
  </si>
  <si>
    <t>845,28</t>
  </si>
  <si>
    <t>1170,00</t>
  </si>
  <si>
    <t>921,12</t>
  </si>
  <si>
    <t>360,96</t>
  </si>
  <si>
    <t>79,68</t>
  </si>
  <si>
    <t>1852,80</t>
  </si>
  <si>
    <t>601,20</t>
  </si>
  <si>
    <t>1000,80</t>
  </si>
  <si>
    <t>765,36</t>
  </si>
  <si>
    <t>127,44</t>
  </si>
  <si>
    <t>248,64</t>
  </si>
  <si>
    <t>1045,44</t>
  </si>
  <si>
    <t>1252,80</t>
  </si>
  <si>
    <t>321,12</t>
  </si>
  <si>
    <t>1246,32</t>
  </si>
  <si>
    <t>27,84</t>
  </si>
  <si>
    <t>774,72</t>
  </si>
  <si>
    <t>617,76</t>
  </si>
  <si>
    <t>131,52</t>
  </si>
  <si>
    <t>36,74</t>
  </si>
  <si>
    <t>26,88</t>
  </si>
  <si>
    <t>40,86</t>
  </si>
  <si>
    <t>714,96</t>
  </si>
  <si>
    <t>226,56</t>
  </si>
  <si>
    <t>458,40</t>
  </si>
  <si>
    <t>1099,20</t>
  </si>
  <si>
    <t>342,00</t>
  </si>
  <si>
    <t>328,80</t>
  </si>
  <si>
    <t>18.06.2014 1:00:00</t>
  </si>
  <si>
    <t>1112,00</t>
  </si>
  <si>
    <t>1248,00</t>
  </si>
  <si>
    <t>72,96</t>
  </si>
  <si>
    <t>1099,44</t>
  </si>
  <si>
    <t>1154,88</t>
  </si>
  <si>
    <t>224,64</t>
  </si>
  <si>
    <t>672,96</t>
  </si>
  <si>
    <t>267,12</t>
  </si>
  <si>
    <t>675,84</t>
  </si>
  <si>
    <t>1641,60</t>
  </si>
  <si>
    <t>959,04</t>
  </si>
  <si>
    <t>1179,84</t>
  </si>
  <si>
    <t>713,28</t>
  </si>
  <si>
    <t>1172,16</t>
  </si>
  <si>
    <t>1127,52</t>
  </si>
  <si>
    <t>882,00</t>
  </si>
  <si>
    <t>270,40</t>
  </si>
  <si>
    <t>988,80</t>
  </si>
  <si>
    <t>3208,80</t>
  </si>
  <si>
    <t>2128,80</t>
  </si>
  <si>
    <t>781,20</t>
  </si>
  <si>
    <t>739,20</t>
  </si>
  <si>
    <t>493,60</t>
  </si>
  <si>
    <t>927,60</t>
  </si>
  <si>
    <t>1011,20</t>
  </si>
  <si>
    <t>996,80</t>
  </si>
  <si>
    <t>1929,60</t>
  </si>
  <si>
    <t>673,20</t>
  </si>
  <si>
    <t>32,40</t>
  </si>
  <si>
    <t>1033,92</t>
  </si>
  <si>
    <t>871,20</t>
  </si>
  <si>
    <t>775,44</t>
  </si>
  <si>
    <t>1100,16</t>
  </si>
  <si>
    <t>937,92</t>
  </si>
  <si>
    <t>808,32</t>
  </si>
  <si>
    <t>761,76</t>
  </si>
  <si>
    <t>914,88</t>
  </si>
  <si>
    <t>327,36</t>
  </si>
  <si>
    <t>52,80</t>
  </si>
  <si>
    <t>1681,92</t>
  </si>
  <si>
    <t>568,08</t>
  </si>
  <si>
    <t>923,76</t>
  </si>
  <si>
    <t>700,56</t>
  </si>
  <si>
    <t>219,84</t>
  </si>
  <si>
    <t>948,96</t>
  </si>
  <si>
    <t>1056,96</t>
  </si>
  <si>
    <t>317,52</t>
  </si>
  <si>
    <t>1123,20</t>
  </si>
  <si>
    <t>673,92</t>
  </si>
  <si>
    <t>581,76</t>
  </si>
  <si>
    <t>36,35</t>
  </si>
  <si>
    <t>24,96</t>
  </si>
  <si>
    <t>42,05</t>
  </si>
  <si>
    <t>668,88</t>
  </si>
  <si>
    <t>194,88</t>
  </si>
  <si>
    <t>400,00</t>
  </si>
  <si>
    <t>1005,60</t>
  </si>
  <si>
    <t>308,40</t>
  </si>
  <si>
    <t>307,20</t>
  </si>
  <si>
    <t>18.06.2014 1:30:00</t>
  </si>
  <si>
    <t>1052,80</t>
  </si>
  <si>
    <t>1225,60</t>
  </si>
  <si>
    <t>73,92</t>
  </si>
  <si>
    <t>1064,88</t>
  </si>
  <si>
    <t>1060,56</t>
  </si>
  <si>
    <t>203,04</t>
  </si>
  <si>
    <t>648,00</t>
  </si>
  <si>
    <t>259,92</t>
  </si>
  <si>
    <t>639,36</t>
  </si>
  <si>
    <t>1519,20</t>
  </si>
  <si>
    <t>890,88</t>
  </si>
  <si>
    <t>1097,28</t>
  </si>
  <si>
    <t>661,44</t>
  </si>
  <si>
    <t>1116,00</t>
  </si>
  <si>
    <t>1036,80</t>
  </si>
  <si>
    <t>799,20</t>
  </si>
  <si>
    <t>266,40</t>
  </si>
  <si>
    <t>840,00</t>
  </si>
  <si>
    <t>2980,80</t>
  </si>
  <si>
    <t>1958,40</t>
  </si>
  <si>
    <t>740,40</t>
  </si>
  <si>
    <t>663,60</t>
  </si>
  <si>
    <t>490,40</t>
  </si>
  <si>
    <t>940,80</t>
  </si>
  <si>
    <t>939,20</t>
  </si>
  <si>
    <t>937,60</t>
  </si>
  <si>
    <t>1840,80</t>
  </si>
  <si>
    <t>626,40</t>
  </si>
  <si>
    <t>30,24</t>
  </si>
  <si>
    <t>954,24</t>
  </si>
  <si>
    <t>777,60</t>
  </si>
  <si>
    <t>714,24</t>
  </si>
  <si>
    <t>1010,88</t>
  </si>
  <si>
    <t>1066,32</t>
  </si>
  <si>
    <t>868,80</t>
  </si>
  <si>
    <t>745,92</t>
  </si>
  <si>
    <t>694,08</t>
  </si>
  <si>
    <t>1049,04</t>
  </si>
  <si>
    <t>613,44</t>
  </si>
  <si>
    <t>1580,16</t>
  </si>
  <si>
    <t>533,52</t>
  </si>
  <si>
    <t>628,56</t>
  </si>
  <si>
    <t>124,56</t>
  </si>
  <si>
    <t>198,72</t>
  </si>
  <si>
    <t>884,88</t>
  </si>
  <si>
    <t>938,88</t>
  </si>
  <si>
    <t>315,36</t>
  </si>
  <si>
    <t>597,60</t>
  </si>
  <si>
    <t>124,80</t>
  </si>
  <si>
    <t>35,84</t>
  </si>
  <si>
    <t>24,38</t>
  </si>
  <si>
    <t>37,97</t>
  </si>
  <si>
    <t>643,68</t>
  </si>
  <si>
    <t>180,48</t>
  </si>
  <si>
    <t>348,80</t>
  </si>
  <si>
    <t>928,00</t>
  </si>
  <si>
    <t>289,20</t>
  </si>
  <si>
    <t>279,60</t>
  </si>
  <si>
    <t>18.06.2014 2:00:00</t>
  </si>
  <si>
    <t>1070,40</t>
  </si>
  <si>
    <t>1168,00</t>
  </si>
  <si>
    <t>1018,08</t>
  </si>
  <si>
    <t>196,56</t>
  </si>
  <si>
    <t>624,96</t>
  </si>
  <si>
    <t>243,36</t>
  </si>
  <si>
    <t>619,68</t>
  </si>
  <si>
    <t>1444,32</t>
  </si>
  <si>
    <t>835,20</t>
  </si>
  <si>
    <t>1043,52</t>
  </si>
  <si>
    <t>638,40</t>
  </si>
  <si>
    <t>1061,28</t>
  </si>
  <si>
    <t>753,60</t>
  </si>
  <si>
    <t>264,00</t>
  </si>
  <si>
    <t>771,60</t>
  </si>
  <si>
    <t>2827,20</t>
  </si>
  <si>
    <t>1867,20</t>
  </si>
  <si>
    <t>717,60</t>
  </si>
  <si>
    <t>607,20</t>
  </si>
  <si>
    <t>487,20</t>
  </si>
  <si>
    <t>888,00</t>
  </si>
  <si>
    <t>875,20</t>
  </si>
  <si>
    <t>1764,00</t>
  </si>
  <si>
    <t>589,20</t>
  </si>
  <si>
    <t>27,36</t>
  </si>
  <si>
    <t>925,44</t>
  </si>
  <si>
    <t>717,12</t>
  </si>
  <si>
    <t>656,64</t>
  </si>
  <si>
    <t>1022,40</t>
  </si>
  <si>
    <t>826,56</t>
  </si>
  <si>
    <t>662,40</t>
  </si>
  <si>
    <t>986,40</t>
  </si>
  <si>
    <t>612,48</t>
  </si>
  <si>
    <t>296,64</t>
  </si>
  <si>
    <t>1532,16</t>
  </si>
  <si>
    <t>511,92</t>
  </si>
  <si>
    <t>825,12</t>
  </si>
  <si>
    <t>592,56</t>
  </si>
  <si>
    <t>854,64</t>
  </si>
  <si>
    <t>856,80</t>
  </si>
  <si>
    <t>313,20</t>
  </si>
  <si>
    <t>987,12</t>
  </si>
  <si>
    <t>558,72</t>
  </si>
  <si>
    <t>508,32</t>
  </si>
  <si>
    <t>120,96</t>
  </si>
  <si>
    <t>35,58</t>
  </si>
  <si>
    <t>30,40</t>
  </si>
  <si>
    <t>35,20</t>
  </si>
  <si>
    <t>630,00</t>
  </si>
  <si>
    <t>176,64</t>
  </si>
  <si>
    <t>318,40</t>
  </si>
  <si>
    <t>879,20</t>
  </si>
  <si>
    <t>277,20</t>
  </si>
  <si>
    <t>255,60</t>
  </si>
  <si>
    <t>18.06.2014 2:30:00</t>
  </si>
  <si>
    <t>1136,00</t>
  </si>
  <si>
    <t>1198,40</t>
  </si>
  <si>
    <t>925,92</t>
  </si>
  <si>
    <t>992,16</t>
  </si>
  <si>
    <t>187,20</t>
  </si>
  <si>
    <t>595,20</t>
  </si>
  <si>
    <t>228,24</t>
  </si>
  <si>
    <t>1407,60</t>
  </si>
  <si>
    <t>994,56</t>
  </si>
  <si>
    <t>607,68</t>
  </si>
  <si>
    <t>1049,76</t>
  </si>
  <si>
    <t>977,76</t>
  </si>
  <si>
    <t>703,20</t>
  </si>
  <si>
    <t>261,60</t>
  </si>
  <si>
    <t>730,80</t>
  </si>
  <si>
    <t>2731,20</t>
  </si>
  <si>
    <t>1812,00</t>
  </si>
  <si>
    <t>715,20</t>
  </si>
  <si>
    <t>591,60</t>
  </si>
  <si>
    <t>834,00</t>
  </si>
  <si>
    <t>859,20</t>
  </si>
  <si>
    <t>848,00</t>
  </si>
  <si>
    <t>1711,20</t>
  </si>
  <si>
    <t>574,80</t>
  </si>
  <si>
    <t>28,80</t>
  </si>
  <si>
    <t>928,32</t>
  </si>
  <si>
    <t>677,52</t>
  </si>
  <si>
    <t>615,60</t>
  </si>
  <si>
    <t>886,08</t>
  </si>
  <si>
    <t>993,60</t>
  </si>
  <si>
    <t>803,52</t>
  </si>
  <si>
    <t>966,96</t>
  </si>
  <si>
    <t>884,16</t>
  </si>
  <si>
    <t>299,52</t>
  </si>
  <si>
    <t>51,84</t>
  </si>
  <si>
    <t>1507,20</t>
  </si>
  <si>
    <t>483,84</t>
  </si>
  <si>
    <t>815,76</t>
  </si>
  <si>
    <t>563,04</t>
  </si>
  <si>
    <t>126,00</t>
  </si>
  <si>
    <t>170,88</t>
  </si>
  <si>
    <t>821,52</t>
  </si>
  <si>
    <t>810,72</t>
  </si>
  <si>
    <t>314,64</t>
  </si>
  <si>
    <t>966,24</t>
  </si>
  <si>
    <t>525,60</t>
  </si>
  <si>
    <t>35,52</t>
  </si>
  <si>
    <t>34,62</t>
  </si>
  <si>
    <t>33,90</t>
  </si>
  <si>
    <t>619,20</t>
  </si>
  <si>
    <t>168,96</t>
  </si>
  <si>
    <t>296,80</t>
  </si>
  <si>
    <t>855,20</t>
  </si>
  <si>
    <t>272,40</t>
  </si>
  <si>
    <t>254,40</t>
  </si>
  <si>
    <t>18.06.2014 3:00:00</t>
  </si>
  <si>
    <t>1096,00</t>
  </si>
  <si>
    <t>1160,00</t>
  </si>
  <si>
    <t>936,00</t>
  </si>
  <si>
    <t>982,08</t>
  </si>
  <si>
    <t>181,44</t>
  </si>
  <si>
    <t>574,08</t>
  </si>
  <si>
    <t>225,36</t>
  </si>
  <si>
    <t>593,28</t>
  </si>
  <si>
    <t>1390,32</t>
  </si>
  <si>
    <t>822,72</t>
  </si>
  <si>
    <t>979,20</t>
  </si>
  <si>
    <t>1026,72</t>
  </si>
  <si>
    <t>674,40</t>
  </si>
  <si>
    <t>263,20</t>
  </si>
  <si>
    <t>708,00</t>
  </si>
  <si>
    <t>2664,00</t>
  </si>
  <si>
    <t>1723,20</t>
  </si>
  <si>
    <t>718,80</t>
  </si>
  <si>
    <t>578,40</t>
  </si>
  <si>
    <t>486,40</t>
  </si>
  <si>
    <t>814,80</t>
  </si>
  <si>
    <t>846,40</t>
  </si>
  <si>
    <t>820,80</t>
  </si>
  <si>
    <t>1672,80</t>
  </si>
  <si>
    <t>570,00</t>
  </si>
  <si>
    <t>935,04</t>
  </si>
  <si>
    <t>659,52</t>
  </si>
  <si>
    <t>599,76</t>
  </si>
  <si>
    <t>852,48</t>
  </si>
  <si>
    <t>974,88</t>
  </si>
  <si>
    <t>788,16</t>
  </si>
  <si>
    <t>647,04</t>
  </si>
  <si>
    <t>616,32</t>
  </si>
  <si>
    <t>949,68</t>
  </si>
  <si>
    <t>885,60</t>
  </si>
  <si>
    <t>289,92</t>
  </si>
  <si>
    <t>53,76</t>
  </si>
  <si>
    <t>1480,32</t>
  </si>
  <si>
    <t>468,00</t>
  </si>
  <si>
    <t>794,16</t>
  </si>
  <si>
    <t>551,52</t>
  </si>
  <si>
    <t>126,72</t>
  </si>
  <si>
    <t>161,28</t>
  </si>
  <si>
    <t>780,48</t>
  </si>
  <si>
    <t>311,04</t>
  </si>
  <si>
    <t>950,40</t>
  </si>
  <si>
    <t>515,52</t>
  </si>
  <si>
    <t>469,44</t>
  </si>
  <si>
    <t>121,92</t>
  </si>
  <si>
    <t>35,01</t>
  </si>
  <si>
    <t>34,88</t>
  </si>
  <si>
    <t>32,14</t>
  </si>
  <si>
    <t>631,44</t>
  </si>
  <si>
    <t>162,24</t>
  </si>
  <si>
    <t>290,40</t>
  </si>
  <si>
    <t>818,40</t>
  </si>
  <si>
    <t>270,00</t>
  </si>
  <si>
    <t>259,20</t>
  </si>
  <si>
    <t>18.06.2014 3:30:00</t>
  </si>
  <si>
    <t>1128,00</t>
  </si>
  <si>
    <t>1139,20</t>
  </si>
  <si>
    <t>973,44</t>
  </si>
  <si>
    <t>947,52</t>
  </si>
  <si>
    <t>177,12</t>
  </si>
  <si>
    <t>568,32</t>
  </si>
  <si>
    <t>234,00</t>
  </si>
  <si>
    <t>579,84</t>
  </si>
  <si>
    <t>1368,00</t>
  </si>
  <si>
    <t>790,08</t>
  </si>
  <si>
    <t>597,12</t>
  </si>
  <si>
    <t>927,36</t>
  </si>
  <si>
    <t>697,20</t>
  </si>
  <si>
    <t>2608,80</t>
  </si>
  <si>
    <t>691,20</t>
  </si>
  <si>
    <t>558,00</t>
  </si>
  <si>
    <t>793,20</t>
  </si>
  <si>
    <t>819,20</t>
  </si>
  <si>
    <t>1639,20</t>
  </si>
  <si>
    <t>556,80</t>
  </si>
  <si>
    <t>25,92</t>
  </si>
  <si>
    <t>904,32</t>
  </si>
  <si>
    <t>635,76</t>
  </si>
  <si>
    <t>576,72</t>
  </si>
  <si>
    <t>832,32</t>
  </si>
  <si>
    <t>956,16</t>
  </si>
  <si>
    <t>764,16</t>
  </si>
  <si>
    <t>631,68</t>
  </si>
  <si>
    <t>612,00</t>
  </si>
  <si>
    <t>930,24</t>
  </si>
  <si>
    <t>860,64</t>
  </si>
  <si>
    <t>280,32</t>
  </si>
  <si>
    <t>50,88</t>
  </si>
  <si>
    <t>1465,92</t>
  </si>
  <si>
    <t>461,52</t>
  </si>
  <si>
    <t>542,16</t>
  </si>
  <si>
    <t>160,32</t>
  </si>
  <si>
    <t>774,00</t>
  </si>
  <si>
    <t>750,24</t>
  </si>
  <si>
    <t>919,44</t>
  </si>
  <si>
    <t>29,76</t>
  </si>
  <si>
    <t>493,92</t>
  </si>
  <si>
    <t>454,32</t>
  </si>
  <si>
    <t>116,16</t>
  </si>
  <si>
    <t>25,22</t>
  </si>
  <si>
    <t>28,29</t>
  </si>
  <si>
    <t>606,24</t>
  </si>
  <si>
    <t>157,44</t>
  </si>
  <si>
    <t>282,40</t>
  </si>
  <si>
    <t>792,80</t>
  </si>
  <si>
    <t>253,20</t>
  </si>
  <si>
    <t>18.06.2014 4:00:00</t>
  </si>
  <si>
    <t>982,40</t>
  </si>
  <si>
    <t>946,08</t>
  </si>
  <si>
    <t>933,84</t>
  </si>
  <si>
    <t>171,36</t>
  </si>
  <si>
    <t>540,48</t>
  </si>
  <si>
    <t>223,92</t>
  </si>
  <si>
    <t>572,64</t>
  </si>
  <si>
    <t>1366,56</t>
  </si>
  <si>
    <t>771,84</t>
  </si>
  <si>
    <t>933,12</t>
  </si>
  <si>
    <t>572,16</t>
  </si>
  <si>
    <t>964,80</t>
  </si>
  <si>
    <t>656,40</t>
  </si>
  <si>
    <t>258,40</t>
  </si>
  <si>
    <t>687,60</t>
  </si>
  <si>
    <t>2558,40</t>
  </si>
  <si>
    <t>1680,00</t>
  </si>
  <si>
    <t>543,60</t>
  </si>
  <si>
    <t>488,80</t>
  </si>
  <si>
    <t>783,60</t>
  </si>
  <si>
    <t>798,40</t>
  </si>
  <si>
    <t>803,20</t>
  </si>
  <si>
    <t>1617,60</t>
  </si>
  <si>
    <t>540,00</t>
  </si>
  <si>
    <t>23,76</t>
  </si>
  <si>
    <t>848,64</t>
  </si>
  <si>
    <t>621,36</t>
  </si>
  <si>
    <t>804,48</t>
  </si>
  <si>
    <t>625,92</t>
  </si>
  <si>
    <t>906,48</t>
  </si>
  <si>
    <t>861,12</t>
  </si>
  <si>
    <t>278,40</t>
  </si>
  <si>
    <t>1416,96</t>
  </si>
  <si>
    <t>439,92</t>
  </si>
  <si>
    <t>771,12</t>
  </si>
  <si>
    <t>529,20</t>
  </si>
  <si>
    <t>163,20</t>
  </si>
  <si>
    <t>741,60</t>
  </si>
  <si>
    <t>732,96</t>
  </si>
  <si>
    <t>902,88</t>
  </si>
  <si>
    <t>472,32</t>
  </si>
  <si>
    <t>440,64</t>
  </si>
  <si>
    <t>34,18</t>
  </si>
  <si>
    <t>30,66</t>
  </si>
  <si>
    <t>34,83</t>
  </si>
  <si>
    <t>149,76</t>
  </si>
  <si>
    <t>277,60</t>
  </si>
  <si>
    <t>764,00</t>
  </si>
  <si>
    <t>18.06.2014 4:30:00</t>
  </si>
  <si>
    <t>907,20</t>
  </si>
  <si>
    <t>72,00</t>
  </si>
  <si>
    <t>900,00</t>
  </si>
  <si>
    <t>158,40</t>
  </si>
  <si>
    <t>511,68</t>
  </si>
  <si>
    <t>208,08</t>
  </si>
  <si>
    <t>552,00</t>
  </si>
  <si>
    <t>1298,16</t>
  </si>
  <si>
    <t>730,56</t>
  </si>
  <si>
    <t>528,96</t>
  </si>
  <si>
    <t>915,84</t>
  </si>
  <si>
    <t>855,36</t>
  </si>
  <si>
    <t>616,80</t>
  </si>
  <si>
    <t>257,60</t>
  </si>
  <si>
    <t>668,40</t>
  </si>
  <si>
    <t>2496,00</t>
  </si>
  <si>
    <t>1600,80</t>
  </si>
  <si>
    <t>632,40</t>
  </si>
  <si>
    <t>513,60</t>
  </si>
  <si>
    <t>484,80</t>
  </si>
  <si>
    <t>742,80</t>
  </si>
  <si>
    <t>780,80</t>
  </si>
  <si>
    <t>1538,40</t>
  </si>
  <si>
    <t>518,40</t>
  </si>
  <si>
    <t>24,48</t>
  </si>
  <si>
    <t>783,36</t>
  </si>
  <si>
    <t>571,68</t>
  </si>
  <si>
    <t>547,20</t>
  </si>
  <si>
    <t>941,76</t>
  </si>
  <si>
    <t>741,12</t>
  </si>
  <si>
    <t>600,96</t>
  </si>
  <si>
    <t>565,92</t>
  </si>
  <si>
    <t>873,36</t>
  </si>
  <si>
    <t>272,64</t>
  </si>
  <si>
    <t>48,96</t>
  </si>
  <si>
    <t>1305,60</t>
  </si>
  <si>
    <t>401,04</t>
  </si>
  <si>
    <t>726,48</t>
  </si>
  <si>
    <t>500,40</t>
  </si>
  <si>
    <t>169,92</t>
  </si>
  <si>
    <t>756,72</t>
  </si>
  <si>
    <t>701,28</t>
  </si>
  <si>
    <t>316,08</t>
  </si>
  <si>
    <t>858,96</t>
  </si>
  <si>
    <t>439,20</t>
  </si>
  <si>
    <t>424,80</t>
  </si>
  <si>
    <t>112,32</t>
  </si>
  <si>
    <t>33,34</t>
  </si>
  <si>
    <t>29,18</t>
  </si>
  <si>
    <t>33,22</t>
  </si>
  <si>
    <t>573,84</t>
  </si>
  <si>
    <t>143,04</t>
  </si>
  <si>
    <t>268,80</t>
  </si>
  <si>
    <t>745,60</t>
  </si>
  <si>
    <t>241,20</t>
  </si>
  <si>
    <t>223,20</t>
  </si>
  <si>
    <t>18.06.2014 5:00:00</t>
  </si>
  <si>
    <t>876,80</t>
  </si>
  <si>
    <t>985,60</t>
  </si>
  <si>
    <t>918,72</t>
  </si>
  <si>
    <t>870,48</t>
  </si>
  <si>
    <t>479,04</t>
  </si>
  <si>
    <t>205,92</t>
  </si>
  <si>
    <t>568,80</t>
  </si>
  <si>
    <t>1262,88</t>
  </si>
  <si>
    <t>679,68</t>
  </si>
  <si>
    <t>893,76</t>
  </si>
  <si>
    <t>505,92</t>
  </si>
  <si>
    <t>869,76</t>
  </si>
  <si>
    <t>640,80</t>
  </si>
  <si>
    <t>2433,60</t>
  </si>
  <si>
    <t>618,00</t>
  </si>
  <si>
    <t>470,40</t>
  </si>
  <si>
    <t>484,00</t>
  </si>
  <si>
    <t>747,20</t>
  </si>
  <si>
    <t>787,20</t>
  </si>
  <si>
    <t>1471,20</t>
  </si>
  <si>
    <t>757,44</t>
  </si>
  <si>
    <t>534,24</t>
  </si>
  <si>
    <t>929,52</t>
  </si>
  <si>
    <t>738,24</t>
  </si>
  <si>
    <t>557,76</t>
  </si>
  <si>
    <t>541,44</t>
  </si>
  <si>
    <t>831,60</t>
  </si>
  <si>
    <t>795,36</t>
  </si>
  <si>
    <t>250,56</t>
  </si>
  <si>
    <t>43,20</t>
  </si>
  <si>
    <t>1256,64</t>
  </si>
  <si>
    <t>398,88</t>
  </si>
  <si>
    <t>657,36</t>
  </si>
  <si>
    <t>478,08</t>
  </si>
  <si>
    <t>120,24</t>
  </si>
  <si>
    <t>167,04</t>
  </si>
  <si>
    <t>707,04</t>
  </si>
  <si>
    <t>308,88</t>
  </si>
  <si>
    <t>839,52</t>
  </si>
  <si>
    <t>416,16</t>
  </si>
  <si>
    <t>413,28</t>
  </si>
  <si>
    <t>109,44</t>
  </si>
  <si>
    <t>32,77</t>
  </si>
  <si>
    <t>25,02</t>
  </si>
  <si>
    <t>35,82</t>
  </si>
  <si>
    <t>523,44</t>
  </si>
  <si>
    <t>123,84</t>
  </si>
  <si>
    <t>686,40</t>
  </si>
  <si>
    <t>232,80</t>
  </si>
  <si>
    <t>217,20</t>
  </si>
  <si>
    <t>18.06.2014 5:30:00</t>
  </si>
  <si>
    <t>844,80</t>
  </si>
  <si>
    <t>70,08</t>
  </si>
  <si>
    <t>901,44</t>
  </si>
  <si>
    <t>851,76</t>
  </si>
  <si>
    <t>159,12</t>
  </si>
  <si>
    <t>481,92</t>
  </si>
  <si>
    <t>192,96</t>
  </si>
  <si>
    <t>589,92</t>
  </si>
  <si>
    <t>1282,32</t>
  </si>
  <si>
    <t>653,76</t>
  </si>
  <si>
    <t>897,60</t>
  </si>
  <si>
    <t>528,00</t>
  </si>
  <si>
    <t>874,08</t>
  </si>
  <si>
    <t>600,00</t>
  </si>
  <si>
    <t>2484,00</t>
  </si>
  <si>
    <t>1533,60</t>
  </si>
  <si>
    <t>580,80</t>
  </si>
  <si>
    <t>454,80</t>
  </si>
  <si>
    <t>772,80</t>
  </si>
  <si>
    <t>784,00</t>
  </si>
  <si>
    <t>1437,60</t>
  </si>
  <si>
    <t>493,20</t>
  </si>
  <si>
    <t>25,20</t>
  </si>
  <si>
    <t>732,48</t>
  </si>
  <si>
    <t>559,44</t>
  </si>
  <si>
    <t>944,64</t>
  </si>
  <si>
    <t>758,40</t>
  </si>
  <si>
    <t>785,52</t>
  </si>
  <si>
    <t>241,92</t>
  </si>
  <si>
    <t>40,32</t>
  </si>
  <si>
    <t>1231,68</t>
  </si>
  <si>
    <t>403,92</t>
  </si>
  <si>
    <t>640,08</t>
  </si>
  <si>
    <t>475,92</t>
  </si>
  <si>
    <t>123,12</t>
  </si>
  <si>
    <t>171,84</t>
  </si>
  <si>
    <t>762,48</t>
  </si>
  <si>
    <t>730,08</t>
  </si>
  <si>
    <t>309,60</t>
  </si>
  <si>
    <t>401,76</t>
  </si>
  <si>
    <t>142,08</t>
  </si>
  <si>
    <t>32,83</t>
  </si>
  <si>
    <t>39,04</t>
  </si>
  <si>
    <t>32,85</t>
  </si>
  <si>
    <t>495,36</t>
  </si>
  <si>
    <t>122,88</t>
  </si>
  <si>
    <t>690,40</t>
  </si>
  <si>
    <t>238,80</t>
  </si>
  <si>
    <t>225,60</t>
  </si>
  <si>
    <t>18.06.2014 6:00:00</t>
  </si>
  <si>
    <t>1000,00</t>
  </si>
  <si>
    <t>69,12</t>
  </si>
  <si>
    <t>921,60</t>
  </si>
  <si>
    <t>871,92</t>
  </si>
  <si>
    <t>166,32</t>
  </si>
  <si>
    <t>524,16</t>
  </si>
  <si>
    <t>195,12</t>
  </si>
  <si>
    <t>609,12</t>
  </si>
  <si>
    <t>1339,92</t>
  </si>
  <si>
    <t>658,56</t>
  </si>
  <si>
    <t>934,08</t>
  </si>
  <si>
    <t>591,36</t>
  </si>
  <si>
    <t>830,88</t>
  </si>
  <si>
    <t>657,60</t>
  </si>
  <si>
    <t>2589,60</t>
  </si>
  <si>
    <t>1622,40</t>
  </si>
  <si>
    <t>469,20</t>
  </si>
  <si>
    <t>485,60</t>
  </si>
  <si>
    <t>862,40</t>
  </si>
  <si>
    <t>793,60</t>
  </si>
  <si>
    <t>1485,60</t>
  </si>
  <si>
    <t>510,00</t>
  </si>
  <si>
    <t>26,64</t>
  </si>
  <si>
    <t>733,44</t>
  </si>
  <si>
    <t>666,72</t>
  </si>
  <si>
    <t>579,60</t>
  </si>
  <si>
    <t>882,24</t>
  </si>
  <si>
    <t>956,88</t>
  </si>
  <si>
    <t>794,88</t>
  </si>
  <si>
    <t>615,36</t>
  </si>
  <si>
    <t>564,48</t>
  </si>
  <si>
    <t>797,04</t>
  </si>
  <si>
    <t>826,08</t>
  </si>
  <si>
    <t>247,68</t>
  </si>
  <si>
    <t>41,28</t>
  </si>
  <si>
    <t>1255,68</t>
  </si>
  <si>
    <t>407,52</t>
  </si>
  <si>
    <t>641,52</t>
  </si>
  <si>
    <t>488,16</t>
  </si>
  <si>
    <t>128,88</t>
  </si>
  <si>
    <t>811,44</t>
  </si>
  <si>
    <t>766,08</t>
  </si>
  <si>
    <t>887,04</t>
  </si>
  <si>
    <t>444,96</t>
  </si>
  <si>
    <t>419,04</t>
  </si>
  <si>
    <t>31,17</t>
  </si>
  <si>
    <t>34,75</t>
  </si>
  <si>
    <t>33,15</t>
  </si>
  <si>
    <t>486,72</t>
  </si>
  <si>
    <t>287,20</t>
  </si>
  <si>
    <t>700,80</t>
  </si>
  <si>
    <t>242,40</t>
  </si>
  <si>
    <t>18.06.2014 6:30:00</t>
  </si>
  <si>
    <t>913,60</t>
  </si>
  <si>
    <t>1057,60</t>
  </si>
  <si>
    <t>71,04</t>
  </si>
  <si>
    <t>936,72</t>
  </si>
  <si>
    <t>180,72</t>
  </si>
  <si>
    <t>221,76</t>
  </si>
  <si>
    <t>648,48</t>
  </si>
  <si>
    <t>1524,24</t>
  </si>
  <si>
    <t>722,88</t>
  </si>
  <si>
    <t>1023,36</t>
  </si>
  <si>
    <t>641,28</t>
  </si>
  <si>
    <t>744,00</t>
  </si>
  <si>
    <t>2750,40</t>
  </si>
  <si>
    <t>1720,80</t>
  </si>
  <si>
    <t>499,20</t>
  </si>
  <si>
    <t>932,80</t>
  </si>
  <si>
    <t>886,40</t>
  </si>
  <si>
    <t>541,20</t>
  </si>
  <si>
    <t>858,24</t>
  </si>
  <si>
    <t>735,84</t>
  </si>
  <si>
    <t>661,68</t>
  </si>
  <si>
    <t>1030,08</t>
  </si>
  <si>
    <t>982,80</t>
  </si>
  <si>
    <t>910,08</t>
  </si>
  <si>
    <t>603,36</t>
  </si>
  <si>
    <t>848,16</t>
  </si>
  <si>
    <t>542,40</t>
  </si>
  <si>
    <t>1378,56</t>
  </si>
  <si>
    <t>436,32</t>
  </si>
  <si>
    <t>702,72</t>
  </si>
  <si>
    <t>536,40</t>
  </si>
  <si>
    <t>145,44</t>
  </si>
  <si>
    <t>200,64</t>
  </si>
  <si>
    <t>897,12</t>
  </si>
  <si>
    <t>321,84</t>
  </si>
  <si>
    <t>945,36</t>
  </si>
  <si>
    <t>492,48</t>
  </si>
  <si>
    <t>445,68</t>
  </si>
  <si>
    <t>204,48</t>
  </si>
  <si>
    <t>59,46</t>
  </si>
  <si>
    <t>33,02</t>
  </si>
  <si>
    <t>44,14</t>
  </si>
  <si>
    <t>501,12</t>
  </si>
  <si>
    <t>144,00</t>
  </si>
  <si>
    <t>321,60</t>
  </si>
  <si>
    <t>18.06.2014 7:00:00</t>
  </si>
  <si>
    <t>867,20</t>
  </si>
  <si>
    <t>1043,20</t>
  </si>
  <si>
    <t>948,24</t>
  </si>
  <si>
    <t>1034,64</t>
  </si>
  <si>
    <t>182,88</t>
  </si>
  <si>
    <t>275,04</t>
  </si>
  <si>
    <t>689,76</t>
  </si>
  <si>
    <t>1702,80</t>
  </si>
  <si>
    <t>1140,48</t>
  </si>
  <si>
    <t>687,36</t>
  </si>
  <si>
    <t>908,64</t>
  </si>
  <si>
    <t>983,52</t>
  </si>
  <si>
    <t>822,00</t>
  </si>
  <si>
    <t>273,60</t>
  </si>
  <si>
    <t>3014,40</t>
  </si>
  <si>
    <t>1864,80</t>
  </si>
  <si>
    <t>652,80</t>
  </si>
  <si>
    <t>554,40</t>
  </si>
  <si>
    <t>992,40</t>
  </si>
  <si>
    <t>976,00</t>
  </si>
  <si>
    <t>588,00</t>
  </si>
  <si>
    <t>28,08</t>
  </si>
  <si>
    <t>808,56</t>
  </si>
  <si>
    <t>720,00</t>
  </si>
  <si>
    <t>1125,12</t>
  </si>
  <si>
    <t>1001,52</t>
  </si>
  <si>
    <t>996,48</t>
  </si>
  <si>
    <t>724,80</t>
  </si>
  <si>
    <t>614,88</t>
  </si>
  <si>
    <t>928,80</t>
  </si>
  <si>
    <t>851,52</t>
  </si>
  <si>
    <t>727,68</t>
  </si>
  <si>
    <t>288,00</t>
  </si>
  <si>
    <t>1437,12</t>
  </si>
  <si>
    <t>466,56</t>
  </si>
  <si>
    <t>755,28</t>
  </si>
  <si>
    <t>156,96</t>
  </si>
  <si>
    <t>216,96</t>
  </si>
  <si>
    <t>971,28</t>
  </si>
  <si>
    <t>1006,56</t>
  </si>
  <si>
    <t>368,64</t>
  </si>
  <si>
    <t>1026,00</t>
  </si>
  <si>
    <t>545,76</t>
  </si>
  <si>
    <t>485,28</t>
  </si>
  <si>
    <t>211,20</t>
  </si>
  <si>
    <t>61,06</t>
  </si>
  <si>
    <t>24,64</t>
  </si>
  <si>
    <t>47,60</t>
  </si>
  <si>
    <t>516,24</t>
  </si>
  <si>
    <t>152,64</t>
  </si>
  <si>
    <t>365,60</t>
  </si>
  <si>
    <t>785,60</t>
  </si>
  <si>
    <t>284,40</t>
  </si>
  <si>
    <t>18.06.2014 7:30:00</t>
  </si>
  <si>
    <t>865,60</t>
  </si>
  <si>
    <t>1089,60</t>
  </si>
  <si>
    <t>75,84</t>
  </si>
  <si>
    <t>1011,60</t>
  </si>
  <si>
    <t>1108,08</t>
  </si>
  <si>
    <t>210,96</t>
  </si>
  <si>
    <t>332,64</t>
  </si>
  <si>
    <t>704,16</t>
  </si>
  <si>
    <t>1808,64</t>
  </si>
  <si>
    <t>837,12</t>
  </si>
  <si>
    <t>1191,36</t>
  </si>
  <si>
    <t>726,72</t>
  </si>
  <si>
    <t>832,80</t>
  </si>
  <si>
    <t>275,20</t>
  </si>
  <si>
    <t>3043,20</t>
  </si>
  <si>
    <t>1917,60</t>
  </si>
  <si>
    <t>978,00</t>
  </si>
  <si>
    <t>1003,20</t>
  </si>
  <si>
    <t>1884,00</t>
  </si>
  <si>
    <t>621,60</t>
  </si>
  <si>
    <t>903,36</t>
  </si>
  <si>
    <t>748,80</t>
  </si>
  <si>
    <t>1030,32</t>
  </si>
  <si>
    <t>1016,64</t>
  </si>
  <si>
    <t>751,68</t>
  </si>
  <si>
    <t>695,52</t>
  </si>
  <si>
    <t>970,56</t>
  </si>
  <si>
    <t>893,28</t>
  </si>
  <si>
    <t>760,32</t>
  </si>
  <si>
    <t>318,72</t>
  </si>
  <si>
    <t>1508,16</t>
  </si>
  <si>
    <t>524,88</t>
  </si>
  <si>
    <t>772,56</t>
  </si>
  <si>
    <t>588,96</t>
  </si>
  <si>
    <t>285,12</t>
  </si>
  <si>
    <t>220,80</t>
  </si>
  <si>
    <t>1071,36</t>
  </si>
  <si>
    <t>1070,64</t>
  </si>
  <si>
    <t>502,56</t>
  </si>
  <si>
    <t>251,52</t>
  </si>
  <si>
    <t>59,14</t>
  </si>
  <si>
    <t>14,53</t>
  </si>
  <si>
    <t>42,64</t>
  </si>
  <si>
    <t>522,72</t>
  </si>
  <si>
    <t>396,80</t>
  </si>
  <si>
    <t>808,00</t>
  </si>
  <si>
    <t>286,80</t>
  </si>
  <si>
    <t>18.06.2014 8:00:00</t>
  </si>
  <si>
    <t>860,80</t>
  </si>
  <si>
    <t>1023,84</t>
  </si>
  <si>
    <t>213,84</t>
  </si>
  <si>
    <t>775,68</t>
  </si>
  <si>
    <t>357,84</t>
  </si>
  <si>
    <t>708,48</t>
  </si>
  <si>
    <t>1950,48</t>
  </si>
  <si>
    <t>889,92</t>
  </si>
  <si>
    <t>1237,44</t>
  </si>
  <si>
    <t>1009,44</t>
  </si>
  <si>
    <t>997,92</t>
  </si>
  <si>
    <t>274,40</t>
  </si>
  <si>
    <t>867,60</t>
  </si>
  <si>
    <t>3141,60</t>
  </si>
  <si>
    <t>2083,20</t>
  </si>
  <si>
    <t>782,40</t>
  </si>
  <si>
    <t>974,40</t>
  </si>
  <si>
    <t>995,20</t>
  </si>
  <si>
    <t>1017,60</t>
  </si>
  <si>
    <t>1915,20</t>
  </si>
  <si>
    <t>610,80</t>
  </si>
  <si>
    <t>36,00</t>
  </si>
  <si>
    <t>735,12</t>
  </si>
  <si>
    <t>1109,76</t>
  </si>
  <si>
    <t>1029,60</t>
  </si>
  <si>
    <t>1006,08</t>
  </si>
  <si>
    <t>754,56</t>
  </si>
  <si>
    <t>770,88</t>
  </si>
  <si>
    <t>792,00</t>
  </si>
  <si>
    <t>1543,68</t>
  </si>
  <si>
    <t>789,84</t>
  </si>
  <si>
    <t>614,16</t>
  </si>
  <si>
    <t>339,12</t>
  </si>
  <si>
    <t>1055,52</t>
  </si>
  <si>
    <t>1137,60</t>
  </si>
  <si>
    <t>37,44</t>
  </si>
  <si>
    <t>587,52</t>
  </si>
  <si>
    <t>314,88</t>
  </si>
  <si>
    <t>56,38</t>
  </si>
  <si>
    <t>22,08</t>
  </si>
  <si>
    <t>42,34</t>
  </si>
  <si>
    <t>164,16</t>
  </si>
  <si>
    <t>410,40</t>
  </si>
  <si>
    <t>844,00</t>
  </si>
  <si>
    <t>283,20</t>
  </si>
  <si>
    <t>18.06.2014 8:30:00</t>
  </si>
  <si>
    <t>955,20</t>
  </si>
  <si>
    <t>1169,60</t>
  </si>
  <si>
    <t>87,36</t>
  </si>
  <si>
    <t>1146,24</t>
  </si>
  <si>
    <t>1249,92</t>
  </si>
  <si>
    <t>217,44</t>
  </si>
  <si>
    <t>874,56</t>
  </si>
  <si>
    <t>367,20</t>
  </si>
  <si>
    <t>721,44</t>
  </si>
  <si>
    <t>2189,52</t>
  </si>
  <si>
    <t>932,16</t>
  </si>
  <si>
    <t>1265,28</t>
  </si>
  <si>
    <t>779,52</t>
  </si>
  <si>
    <t>1136,16</t>
  </si>
  <si>
    <t>1051,20</t>
  </si>
  <si>
    <t>850,80</t>
  </si>
  <si>
    <t>876,00</t>
  </si>
  <si>
    <t>3266,40</t>
  </si>
  <si>
    <t>2203,20</t>
  </si>
  <si>
    <t>504,00</t>
  </si>
  <si>
    <t>966,00</t>
  </si>
  <si>
    <t>1028,80</t>
  </si>
  <si>
    <t>1048,00</t>
  </si>
  <si>
    <t>2040,00</t>
  </si>
  <si>
    <t>46,08</t>
  </si>
  <si>
    <t>840,96</t>
  </si>
  <si>
    <t>744,48</t>
  </si>
  <si>
    <t>1082,88</t>
  </si>
  <si>
    <t>1044,00</t>
  </si>
  <si>
    <t>1060,80</t>
  </si>
  <si>
    <t>798,72</t>
  </si>
  <si>
    <t>806,40</t>
  </si>
  <si>
    <t>838,08</t>
  </si>
  <si>
    <t>326,40</t>
  </si>
  <si>
    <t>1546,56</t>
  </si>
  <si>
    <t>828,00</t>
  </si>
  <si>
    <t>632,88</t>
  </si>
  <si>
    <t>360,72</t>
  </si>
  <si>
    <t>233,28</t>
  </si>
  <si>
    <t>1138,32</t>
  </si>
  <si>
    <t>1068,48</t>
  </si>
  <si>
    <t>1167,84</t>
  </si>
  <si>
    <t>570,24</t>
  </si>
  <si>
    <t>423,36</t>
  </si>
  <si>
    <t>57,98</t>
  </si>
  <si>
    <t>26,69</t>
  </si>
  <si>
    <t>432,00</t>
  </si>
  <si>
    <t>866,40</t>
  </si>
  <si>
    <t>18.06.2014 9:00:00</t>
  </si>
  <si>
    <t>1132,80</t>
  </si>
  <si>
    <t>1260,80</t>
  </si>
  <si>
    <t>95,04</t>
  </si>
  <si>
    <t>1167,12</t>
  </si>
  <si>
    <t>1346,40</t>
  </si>
  <si>
    <t>781,92</t>
  </si>
  <si>
    <t>2321,28</t>
  </si>
  <si>
    <t>1064,16</t>
  </si>
  <si>
    <t>892,80</t>
  </si>
  <si>
    <t>886,80</t>
  </si>
  <si>
    <t>3408,00</t>
  </si>
  <si>
    <t>2280,00</t>
  </si>
  <si>
    <t>843,60</t>
  </si>
  <si>
    <t>676,80</t>
  </si>
  <si>
    <t>1134,40</t>
  </si>
  <si>
    <t>2198,40</t>
  </si>
  <si>
    <t>52,56</t>
  </si>
  <si>
    <t>1035,84</t>
  </si>
  <si>
    <t>910,80</t>
  </si>
  <si>
    <t>815,04</t>
  </si>
  <si>
    <t>1129,92</t>
  </si>
  <si>
    <t>1106,88</t>
  </si>
  <si>
    <t>821,76</t>
  </si>
  <si>
    <t>864,00</t>
  </si>
  <si>
    <t>1162,08</t>
  </si>
  <si>
    <t>871,68</t>
  </si>
  <si>
    <t>336,00</t>
  </si>
  <si>
    <t>669,60</t>
  </si>
  <si>
    <t>671,76</t>
  </si>
  <si>
    <t>326,88</t>
  </si>
  <si>
    <t>1269,36</t>
  </si>
  <si>
    <t>1101,60</t>
  </si>
  <si>
    <t>1259,28</t>
  </si>
  <si>
    <t>44,16</t>
  </si>
  <si>
    <t>584,64</t>
  </si>
  <si>
    <t>601,92</t>
  </si>
  <si>
    <t>498,24</t>
  </si>
  <si>
    <t>52,93</t>
  </si>
  <si>
    <t>20,29</t>
  </si>
  <si>
    <t>34,21</t>
  </si>
  <si>
    <t>179,52</t>
  </si>
  <si>
    <t>420,80</t>
  </si>
  <si>
    <t>924,80</t>
  </si>
  <si>
    <t>292,80</t>
  </si>
  <si>
    <t>310,80</t>
  </si>
  <si>
    <t>18.06.2014 9:30:00</t>
  </si>
  <si>
    <t>1324,80</t>
  </si>
  <si>
    <t>1596,80</t>
  </si>
  <si>
    <t>97,92</t>
  </si>
  <si>
    <t>1191,60</t>
  </si>
  <si>
    <t>1419,84</t>
  </si>
  <si>
    <t>237,60</t>
  </si>
  <si>
    <t>1073,28</t>
  </si>
  <si>
    <t>384,48</t>
  </si>
  <si>
    <t>807,84</t>
  </si>
  <si>
    <t>2392,56</t>
  </si>
  <si>
    <t>1001,28</t>
  </si>
  <si>
    <t>1501,44</t>
  </si>
  <si>
    <t>894,72</t>
  </si>
  <si>
    <t>1143,36</t>
  </si>
  <si>
    <t>1077,12</t>
  </si>
  <si>
    <t>954,00</t>
  </si>
  <si>
    <t>924,00</t>
  </si>
  <si>
    <t>3549,60</t>
  </si>
  <si>
    <t>2476,80</t>
  </si>
  <si>
    <t>732,00</t>
  </si>
  <si>
    <t>517,60</t>
  </si>
  <si>
    <t>1097,60</t>
  </si>
  <si>
    <t>1217,60</t>
  </si>
  <si>
    <t>2354,40</t>
  </si>
  <si>
    <t>685,20</t>
  </si>
  <si>
    <t>1101,12</t>
  </si>
  <si>
    <t>846,00</t>
  </si>
  <si>
    <t>1040,40</t>
  </si>
  <si>
    <t>1167,36</t>
  </si>
  <si>
    <t>1152,72</t>
  </si>
  <si>
    <t>1116,48</t>
  </si>
  <si>
    <t>529,92</t>
  </si>
  <si>
    <t>1737,60</t>
  </si>
  <si>
    <t>681,12</t>
  </si>
  <si>
    <t>237,12</t>
  </si>
  <si>
    <t>1301,76</t>
  </si>
  <si>
    <t>655,92</t>
  </si>
  <si>
    <t>1345,68</t>
  </si>
  <si>
    <t>59,52</t>
  </si>
  <si>
    <t>604,80</t>
  </si>
  <si>
    <t>537,60</t>
  </si>
  <si>
    <t>50,62</t>
  </si>
  <si>
    <t>14,98</t>
  </si>
  <si>
    <t>36,93</t>
  </si>
  <si>
    <t>168,00</t>
  </si>
  <si>
    <t>482,40</t>
  </si>
  <si>
    <t>302,40</t>
  </si>
  <si>
    <t>318,00</t>
  </si>
  <si>
    <t>18.06.2014 10:00:00</t>
  </si>
  <si>
    <t>1576,00</t>
  </si>
  <si>
    <t>1875,20</t>
  </si>
  <si>
    <t>216,00</t>
  </si>
  <si>
    <t>1473,12</t>
  </si>
  <si>
    <t>252,72</t>
  </si>
  <si>
    <t>1141,44</t>
  </si>
  <si>
    <t>381,60</t>
  </si>
  <si>
    <t>2488,32</t>
  </si>
  <si>
    <t>880,32</t>
  </si>
  <si>
    <t>1576,32</t>
  </si>
  <si>
    <t>912,96</t>
  </si>
  <si>
    <t>680,40</t>
  </si>
  <si>
    <t>3952,80</t>
  </si>
  <si>
    <t>2472,00</t>
  </si>
  <si>
    <t>1015,20</t>
  </si>
  <si>
    <t>764,40</t>
  </si>
  <si>
    <t>516,80</t>
  </si>
  <si>
    <t>1105,20</t>
  </si>
  <si>
    <t>1174,40</t>
  </si>
  <si>
    <t>2404,80</t>
  </si>
  <si>
    <t>1083,84</t>
  </si>
  <si>
    <t>979,92</t>
  </si>
  <si>
    <t>1202,88</t>
  </si>
  <si>
    <t>1295,04</t>
  </si>
  <si>
    <t>841,92</t>
  </si>
  <si>
    <t>961,92</t>
  </si>
  <si>
    <t>1213,20</t>
  </si>
  <si>
    <t>1286,88</t>
  </si>
  <si>
    <t>475,20</t>
  </si>
  <si>
    <t>1821,12</t>
  </si>
  <si>
    <t>698,40</t>
  </si>
  <si>
    <t>893,52</t>
  </si>
  <si>
    <t>727,92</t>
  </si>
  <si>
    <t>351,36</t>
  </si>
  <si>
    <t>214,08</t>
  </si>
  <si>
    <t>1321,20</t>
  </si>
  <si>
    <t>1365,84</t>
  </si>
  <si>
    <t>58,56</t>
  </si>
  <si>
    <t>633,60</t>
  </si>
  <si>
    <t>683,28</t>
  </si>
  <si>
    <t>554,88</t>
  </si>
  <si>
    <t>46,72</t>
  </si>
  <si>
    <t>12,16</t>
  </si>
  <si>
    <t>38,83</t>
  </si>
  <si>
    <t>645,84</t>
  </si>
  <si>
    <t>175,68</t>
  </si>
  <si>
    <t>496,00</t>
  </si>
  <si>
    <t>1028,00</t>
  </si>
  <si>
    <t>320,40</t>
  </si>
  <si>
    <t>18.06.2014 10:30:00</t>
  </si>
  <si>
    <t>1798,40</t>
  </si>
  <si>
    <t>2188,80</t>
  </si>
  <si>
    <t>139,20</t>
  </si>
  <si>
    <t>1338,48</t>
  </si>
  <si>
    <t>1525,68</t>
  </si>
  <si>
    <t>263,52</t>
  </si>
  <si>
    <t>385,92</t>
  </si>
  <si>
    <t>872,64</t>
  </si>
  <si>
    <t>2523,60</t>
  </si>
  <si>
    <t>1659,84</t>
  </si>
  <si>
    <t>1221,12</t>
  </si>
  <si>
    <t>1153,44</t>
  </si>
  <si>
    <t>1018,80</t>
  </si>
  <si>
    <t>272,80</t>
  </si>
  <si>
    <t>734,40</t>
  </si>
  <si>
    <t>4137,60</t>
  </si>
  <si>
    <t>2623,20</t>
  </si>
  <si>
    <t>1159,20</t>
  </si>
  <si>
    <t>794,40</t>
  </si>
  <si>
    <t>1220,80</t>
  </si>
  <si>
    <t>1304,00</t>
  </si>
  <si>
    <t>2426,40</t>
  </si>
  <si>
    <t>751,20</t>
  </si>
  <si>
    <t>1186,56</t>
  </si>
  <si>
    <t>1025,28</t>
  </si>
  <si>
    <t>1223,04</t>
  </si>
  <si>
    <t>1046,88</t>
  </si>
  <si>
    <t>1329,60</t>
  </si>
  <si>
    <t>1013,76</t>
  </si>
  <si>
    <t>1206,72</t>
  </si>
  <si>
    <t>1392,48</t>
  </si>
  <si>
    <t>942,72</t>
  </si>
  <si>
    <t>279,36</t>
  </si>
  <si>
    <t>1859,52</t>
  </si>
  <si>
    <t>896,40</t>
  </si>
  <si>
    <t>740,88</t>
  </si>
  <si>
    <t>1352,88</t>
  </si>
  <si>
    <t>1110,24</t>
  </si>
  <si>
    <t>627,12</t>
  </si>
  <si>
    <t>635,04</t>
  </si>
  <si>
    <t>738,72</t>
  </si>
  <si>
    <t>553,92</t>
  </si>
  <si>
    <t>52,86</t>
  </si>
  <si>
    <t>15,42</t>
  </si>
  <si>
    <t>40,50</t>
  </si>
  <si>
    <t>663,84</t>
  </si>
  <si>
    <t>183,36</t>
  </si>
  <si>
    <t>526,40</t>
  </si>
  <si>
    <t>1036,00</t>
  </si>
  <si>
    <t>324,00</t>
  </si>
  <si>
    <t>331,20</t>
  </si>
  <si>
    <t>18.06.2014 11:00:00</t>
  </si>
  <si>
    <t>1817,60</t>
  </si>
  <si>
    <t>2238,40</t>
  </si>
  <si>
    <t>1347,84</t>
  </si>
  <si>
    <t>1545,12</t>
  </si>
  <si>
    <t>397,44</t>
  </si>
  <si>
    <t>879,84</t>
  </si>
  <si>
    <t>2603,52</t>
  </si>
  <si>
    <t>899,52</t>
  </si>
  <si>
    <t>1215,36</t>
  </si>
  <si>
    <t>1170,72</t>
  </si>
  <si>
    <t>1064,40</t>
  </si>
  <si>
    <t>271,20</t>
  </si>
  <si>
    <t>757,20</t>
  </si>
  <si>
    <t>4219,20</t>
  </si>
  <si>
    <t>2654,40</t>
  </si>
  <si>
    <t>1184,40</t>
  </si>
  <si>
    <t>508,00</t>
  </si>
  <si>
    <t>1222,40</t>
  </si>
  <si>
    <t>1350,40</t>
  </si>
  <si>
    <t>2445,60</t>
  </si>
  <si>
    <t>768,00</t>
  </si>
  <si>
    <t>39,60</t>
  </si>
  <si>
    <t>1171,20</t>
  </si>
  <si>
    <t>1008,72</t>
  </si>
  <si>
    <t>1315,20</t>
  </si>
  <si>
    <t>908,16</t>
  </si>
  <si>
    <t>989,28</t>
  </si>
  <si>
    <t>1413,60</t>
  </si>
  <si>
    <t>801,60</t>
  </si>
  <si>
    <t>277,44</t>
  </si>
  <si>
    <t>898,56</t>
  </si>
  <si>
    <t>463,68</t>
  </si>
  <si>
    <t>1364,40</t>
  </si>
  <si>
    <t>1133,28</t>
  </si>
  <si>
    <t>1442,16</t>
  </si>
  <si>
    <t>63,36</t>
  </si>
  <si>
    <t>650,88</t>
  </si>
  <si>
    <t>738,00</t>
  </si>
  <si>
    <t>566,40</t>
  </si>
  <si>
    <t>48,64</t>
  </si>
  <si>
    <t>22,66</t>
  </si>
  <si>
    <t>41,06</t>
  </si>
  <si>
    <t>660,24</t>
  </si>
  <si>
    <t>189,12</t>
  </si>
  <si>
    <t>520,80</t>
  </si>
  <si>
    <t>1045,60</t>
  </si>
  <si>
    <t>322,80</t>
  </si>
  <si>
    <t>18.06.2014 11:30:00</t>
  </si>
  <si>
    <t>1838,40</t>
  </si>
  <si>
    <t>2224,00</t>
  </si>
  <si>
    <t>269,76</t>
  </si>
  <si>
    <t>1427,76</t>
  </si>
  <si>
    <t>1586,16</t>
  </si>
  <si>
    <t>268,56</t>
  </si>
  <si>
    <t>1198,08</t>
  </si>
  <si>
    <t>376,56</t>
  </si>
  <si>
    <t>886,56</t>
  </si>
  <si>
    <t>2653,92</t>
  </si>
  <si>
    <t>913,92</t>
  </si>
  <si>
    <t>1771,20</t>
  </si>
  <si>
    <t>1189,44</t>
  </si>
  <si>
    <t>1163,52</t>
  </si>
  <si>
    <t>1072,80</t>
  </si>
  <si>
    <t>4286,40</t>
  </si>
  <si>
    <t>2695,20</t>
  </si>
  <si>
    <t>1226,40</t>
  </si>
  <si>
    <t>906,00</t>
  </si>
  <si>
    <t>509,60</t>
  </si>
  <si>
    <t>1153,20</t>
  </si>
  <si>
    <t>1244,80</t>
  </si>
  <si>
    <t>1318,40</t>
  </si>
  <si>
    <t>2464,80</t>
  </si>
  <si>
    <t>57,60</t>
  </si>
  <si>
    <t>1002,24</t>
  </si>
  <si>
    <t>1047,60</t>
  </si>
  <si>
    <t>1335,36</t>
  </si>
  <si>
    <t>1139,04</t>
  </si>
  <si>
    <t>1423,20</t>
  </si>
  <si>
    <t>1900,80</t>
  </si>
  <si>
    <t>696,96</t>
  </si>
  <si>
    <t>894,24</t>
  </si>
  <si>
    <t>238,08</t>
  </si>
  <si>
    <t>1323,36</t>
  </si>
  <si>
    <t>1144,80</t>
  </si>
  <si>
    <t>596,16</t>
  </si>
  <si>
    <t>1485,36</t>
  </si>
  <si>
    <t>61,44</t>
  </si>
  <si>
    <t>594,24</t>
  </si>
  <si>
    <t>42,82</t>
  </si>
  <si>
    <t>23,81</t>
  </si>
  <si>
    <t>35,54</t>
  </si>
  <si>
    <t>1082,40</t>
  </si>
  <si>
    <t>327,60</t>
  </si>
  <si>
    <t>18.06.2014 12:00:00</t>
  </si>
  <si>
    <t>2193,60</t>
  </si>
  <si>
    <t>1435,68</t>
  </si>
  <si>
    <t>1553,76</t>
  </si>
  <si>
    <t>1267,20</t>
  </si>
  <si>
    <t>356,40</t>
  </si>
  <si>
    <t>914,40</t>
  </si>
  <si>
    <t>2683,44</t>
  </si>
  <si>
    <t>1802,88</t>
  </si>
  <si>
    <t>1012,80</t>
  </si>
  <si>
    <t>1169,28</t>
  </si>
  <si>
    <t>1130,40</t>
  </si>
  <si>
    <t>1090,80</t>
  </si>
  <si>
    <t>269,60</t>
  </si>
  <si>
    <t>4317,60</t>
  </si>
  <si>
    <t>2728,80</t>
  </si>
  <si>
    <t>1242,00</t>
  </si>
  <si>
    <t>1208,40</t>
  </si>
  <si>
    <t>1280,00</t>
  </si>
  <si>
    <t>2548,80</t>
  </si>
  <si>
    <t>60,48</t>
  </si>
  <si>
    <t>1020,96</t>
  </si>
  <si>
    <t>1274,88</t>
  </si>
  <si>
    <t>1023,12</t>
  </si>
  <si>
    <t>1344,96</t>
  </si>
  <si>
    <t>1038,24</t>
  </si>
  <si>
    <t>1341,60</t>
  </si>
  <si>
    <t>1052,16</t>
  </si>
  <si>
    <t>1897,92</t>
  </si>
  <si>
    <t>664,56</t>
  </si>
  <si>
    <t>759,60</t>
  </si>
  <si>
    <t>244,80</t>
  </si>
  <si>
    <t>1322,64</t>
  </si>
  <si>
    <t>552,96</t>
  </si>
  <si>
    <t>1484,64</t>
  </si>
  <si>
    <t>65,28</t>
  </si>
  <si>
    <t>756,00</t>
  </si>
  <si>
    <t>42,75</t>
  </si>
  <si>
    <t>34,16</t>
  </si>
  <si>
    <t>653,04</t>
  </si>
  <si>
    <t>546,40</t>
  </si>
  <si>
    <t>1079,20</t>
  </si>
  <si>
    <t>338,40</t>
  </si>
  <si>
    <t>18.06.2014 12:30:00</t>
  </si>
  <si>
    <t>1883,20</t>
  </si>
  <si>
    <t>94,08</t>
  </si>
  <si>
    <t>1418,40</t>
  </si>
  <si>
    <t>1562,40</t>
  </si>
  <si>
    <t>272,16</t>
  </si>
  <si>
    <t>1184,64</t>
  </si>
  <si>
    <t>352,08</t>
  </si>
  <si>
    <t>918,24</t>
  </si>
  <si>
    <t>2618,64</t>
  </si>
  <si>
    <t>949,44</t>
  </si>
  <si>
    <t>1173,60</t>
  </si>
  <si>
    <t>1112,40</t>
  </si>
  <si>
    <t>879,60</t>
  </si>
  <si>
    <t>4310,40</t>
  </si>
  <si>
    <t>2853,60</t>
  </si>
  <si>
    <t>1264,80</t>
  </si>
  <si>
    <t>913,20</t>
  </si>
  <si>
    <t>511,20</t>
  </si>
  <si>
    <t>1102,80</t>
  </si>
  <si>
    <t>1256,00</t>
  </si>
  <si>
    <t>2479,20</t>
  </si>
  <si>
    <t>802,80</t>
  </si>
  <si>
    <t>69,84</t>
  </si>
  <si>
    <t>1217,28</t>
  </si>
  <si>
    <t>990,72</t>
  </si>
  <si>
    <t>1059,12</t>
  </si>
  <si>
    <t>1281,60</t>
  </si>
  <si>
    <t>1017,36</t>
  </si>
  <si>
    <t>1384,32</t>
  </si>
  <si>
    <t>960,96</t>
  </si>
  <si>
    <t>1041,12</t>
  </si>
  <si>
    <t>1135,44</t>
  </si>
  <si>
    <t>1257,60</t>
  </si>
  <si>
    <t>1004,16</t>
  </si>
  <si>
    <t>1921,92</t>
  </si>
  <si>
    <t>638,64</t>
  </si>
  <si>
    <t>913,68</t>
  </si>
  <si>
    <t>298,80</t>
  </si>
  <si>
    <t>227,52</t>
  </si>
  <si>
    <t>1326,24</t>
  </si>
  <si>
    <t>1195,20</t>
  </si>
  <si>
    <t>758,16</t>
  </si>
  <si>
    <t>559,68</t>
  </si>
  <si>
    <t>43,46</t>
  </si>
  <si>
    <t>18,75</t>
  </si>
  <si>
    <t>33,44</t>
  </si>
  <si>
    <t>195,84</t>
  </si>
  <si>
    <t>1104,00</t>
  </si>
  <si>
    <t>332,40</t>
  </si>
  <si>
    <t>348,00</t>
  </si>
  <si>
    <t>18.06.2014 13:00:00</t>
  </si>
  <si>
    <t>1912,00</t>
  </si>
  <si>
    <t>2200,00</t>
  </si>
  <si>
    <t>93,12</t>
  </si>
  <si>
    <t>1433,52</t>
  </si>
  <si>
    <t>1563,12</t>
  </si>
  <si>
    <t>1175,04</t>
  </si>
  <si>
    <t>330,48</t>
  </si>
  <si>
    <t>1793,28</t>
  </si>
  <si>
    <t>1177,92</t>
  </si>
  <si>
    <t>1118,40</t>
  </si>
  <si>
    <t>272,00</t>
  </si>
  <si>
    <t>916,80</t>
  </si>
  <si>
    <t>4334,40</t>
  </si>
  <si>
    <t>2834,40</t>
  </si>
  <si>
    <t>1249,20</t>
  </si>
  <si>
    <t>507,20</t>
  </si>
  <si>
    <t>1264,00</t>
  </si>
  <si>
    <t>1297,60</t>
  </si>
  <si>
    <t>2474,40</t>
  </si>
  <si>
    <t>788,40</t>
  </si>
  <si>
    <t>58,32</t>
  </si>
  <si>
    <t>1230,72</t>
  </si>
  <si>
    <t>1065,60</t>
  </si>
  <si>
    <t>1275,84</t>
  </si>
  <si>
    <t>999,36</t>
  </si>
  <si>
    <t>1377,60</t>
  </si>
  <si>
    <t>1123,92</t>
  </si>
  <si>
    <t>965,76</t>
  </si>
  <si>
    <t>1872,00</t>
  </si>
  <si>
    <t>627,84</t>
  </si>
  <si>
    <t>905,04</t>
  </si>
  <si>
    <t>240,00</t>
  </si>
  <si>
    <t>1291,68</t>
  </si>
  <si>
    <t>1192,32</t>
  </si>
  <si>
    <t>458,64</t>
  </si>
  <si>
    <t>1513,44</t>
  </si>
  <si>
    <t>747,36</t>
  </si>
  <si>
    <t>539,52</t>
  </si>
  <si>
    <t>42,37</t>
  </si>
  <si>
    <t>18,94</t>
  </si>
  <si>
    <t>35,15</t>
  </si>
  <si>
    <t>205,44</t>
  </si>
  <si>
    <t>1080,80</t>
  </si>
  <si>
    <t>370,80</t>
  </si>
  <si>
    <t>18.06.2014 13:30:00</t>
  </si>
  <si>
    <t>1939,20</t>
  </si>
  <si>
    <t>1413,36</t>
  </si>
  <si>
    <t>1559,52</t>
  </si>
  <si>
    <t>262,08</t>
  </si>
  <si>
    <t>1159,68</t>
  </si>
  <si>
    <t>2625,12</t>
  </si>
  <si>
    <t>1776,96</t>
  </si>
  <si>
    <t>1134,72</t>
  </si>
  <si>
    <t>1126,80</t>
  </si>
  <si>
    <t>1094,40</t>
  </si>
  <si>
    <t>4195,20</t>
  </si>
  <si>
    <t>2779,20</t>
  </si>
  <si>
    <t>1282,80</t>
  </si>
  <si>
    <t>504,80</t>
  </si>
  <si>
    <t>1050,00</t>
  </si>
  <si>
    <t>1243,20</t>
  </si>
  <si>
    <t>1358,40</t>
  </si>
  <si>
    <t>2421,60</t>
  </si>
  <si>
    <t>1197,12</t>
  </si>
  <si>
    <t>995,04</t>
  </si>
  <si>
    <t>1072,08</t>
  </si>
  <si>
    <t>1260,48</t>
  </si>
  <si>
    <t>1354,56</t>
  </si>
  <si>
    <t>1146,96</t>
  </si>
  <si>
    <t>898,08</t>
  </si>
  <si>
    <t>1008,00</t>
  </si>
  <si>
    <t>1901,76</t>
  </si>
  <si>
    <t>644,40</t>
  </si>
  <si>
    <t>446,40</t>
  </si>
  <si>
    <t>228,48</t>
  </si>
  <si>
    <t>1290,24</t>
  </si>
  <si>
    <t>1496,16</t>
  </si>
  <si>
    <t>736,56</t>
  </si>
  <si>
    <t>548,16</t>
  </si>
  <si>
    <t>13,38</t>
  </si>
  <si>
    <t>35,14</t>
  </si>
  <si>
    <t>532,00</t>
  </si>
  <si>
    <t>333,60</t>
  </si>
  <si>
    <t>357,60</t>
  </si>
  <si>
    <t>18.06.2014 14:00:00</t>
  </si>
  <si>
    <t>1889,60</t>
  </si>
  <si>
    <t>2142,40</t>
  </si>
  <si>
    <t>100,80</t>
  </si>
  <si>
    <t>1409,04</t>
  </si>
  <si>
    <t>1539,36</t>
  </si>
  <si>
    <t>276,48</t>
  </si>
  <si>
    <t>1164,48</t>
  </si>
  <si>
    <t>318,24</t>
  </si>
  <si>
    <t>882,72</t>
  </si>
  <si>
    <t>1656,96</t>
  </si>
  <si>
    <t>1156,32</t>
  </si>
  <si>
    <t>268,00</t>
  </si>
  <si>
    <t>4005,60</t>
  </si>
  <si>
    <t>2796,00</t>
  </si>
  <si>
    <t>1288,80</t>
  </si>
  <si>
    <t>825,60</t>
  </si>
  <si>
    <t>933,60</t>
  </si>
  <si>
    <t>1332,80</t>
  </si>
  <si>
    <t>2419,20</t>
  </si>
  <si>
    <t>778,80</t>
  </si>
  <si>
    <t>62,64</t>
  </si>
  <si>
    <t>1226,88</t>
  </si>
  <si>
    <t>1024,56</t>
  </si>
  <si>
    <t>1150,56</t>
  </si>
  <si>
    <t>1171,68</t>
  </si>
  <si>
    <t>1880,64</t>
  </si>
  <si>
    <t>478,80</t>
  </si>
  <si>
    <t>1278,72</t>
  </si>
  <si>
    <t>596,88</t>
  </si>
  <si>
    <t>1509,84</t>
  </si>
  <si>
    <t>55,68</t>
  </si>
  <si>
    <t>678,24</t>
  </si>
  <si>
    <t>722,16</t>
  </si>
  <si>
    <t>43,84</t>
  </si>
  <si>
    <t>14,02</t>
  </si>
  <si>
    <t>31,41</t>
  </si>
  <si>
    <t>202,56</t>
  </si>
  <si>
    <t>536,80</t>
  </si>
  <si>
    <t>1077,60</t>
  </si>
  <si>
    <t>337,20</t>
  </si>
  <si>
    <t>350,40</t>
  </si>
  <si>
    <t>18.06.2014 14:30:00</t>
  </si>
  <si>
    <t>1886,40</t>
  </si>
  <si>
    <t>2217,60</t>
  </si>
  <si>
    <t>138,24</t>
  </si>
  <si>
    <t>1506,24</t>
  </si>
  <si>
    <t>278,64</t>
  </si>
  <si>
    <t>349,20</t>
  </si>
  <si>
    <t>870,24</t>
  </si>
  <si>
    <t>2606,40</t>
  </si>
  <si>
    <t>909,12</t>
  </si>
  <si>
    <t>1623,36</t>
  </si>
  <si>
    <t>989,76</t>
  </si>
  <si>
    <t>1098,00</t>
  </si>
  <si>
    <t>3993,60</t>
  </si>
  <si>
    <t>2812,80</t>
  </si>
  <si>
    <t>1300,80</t>
  </si>
  <si>
    <t>960,00</t>
  </si>
  <si>
    <t>1337,60</t>
  </si>
  <si>
    <t>2402,40</t>
  </si>
  <si>
    <t>790,80</t>
  </si>
  <si>
    <t>61,92</t>
  </si>
  <si>
    <t>1174,08</t>
  </si>
  <si>
    <t>980,64</t>
  </si>
  <si>
    <t>1053,36</t>
  </si>
  <si>
    <t>1284,48</t>
  </si>
  <si>
    <t>1317,12</t>
  </si>
  <si>
    <t>971,52</t>
  </si>
  <si>
    <t>1058,40</t>
  </si>
  <si>
    <t>1141,92</t>
  </si>
  <si>
    <t>1210,08</t>
  </si>
  <si>
    <t>1148,16</t>
  </si>
  <si>
    <t>654,48</t>
  </si>
  <si>
    <t>1308,96</t>
  </si>
  <si>
    <t>583,20</t>
  </si>
  <si>
    <t>1465,20</t>
  </si>
  <si>
    <t>56,64</t>
  </si>
  <si>
    <t>731,52</t>
  </si>
  <si>
    <t>45,95</t>
  </si>
  <si>
    <t>18,37</t>
  </si>
  <si>
    <t>35,46</t>
  </si>
  <si>
    <t>684,00</t>
  </si>
  <si>
    <t>201,60</t>
  </si>
  <si>
    <t>1068,00</t>
  </si>
  <si>
    <t>354,00</t>
  </si>
  <si>
    <t>18.06.2014 15:00:00</t>
  </si>
  <si>
    <t>1884,80</t>
  </si>
  <si>
    <t>2187,20</t>
  </si>
  <si>
    <t>1382,40</t>
  </si>
  <si>
    <t>1529,28</t>
  </si>
  <si>
    <t>325,44</t>
  </si>
  <si>
    <t>2564,64</t>
  </si>
  <si>
    <t>1620,48</t>
  </si>
  <si>
    <t>945,60</t>
  </si>
  <si>
    <t>1085,76</t>
  </si>
  <si>
    <t>1318,80</t>
  </si>
  <si>
    <t>3921,60</t>
  </si>
  <si>
    <t>2738,40</t>
  </si>
  <si>
    <t>1314,00</t>
  </si>
  <si>
    <t>841,20</t>
  </si>
  <si>
    <t>505,60</t>
  </si>
  <si>
    <t>937,20</t>
  </si>
  <si>
    <t>2438,40</t>
  </si>
  <si>
    <t>776,40</t>
  </si>
  <si>
    <t>67,68</t>
  </si>
  <si>
    <t>1212,48</t>
  </si>
  <si>
    <t>1244,16</t>
  </si>
  <si>
    <t>1062,72</t>
  </si>
  <si>
    <t>1105,92</t>
  </si>
  <si>
    <t>274,56</t>
  </si>
  <si>
    <t>1770,24</t>
  </si>
  <si>
    <t>1290,96</t>
  </si>
  <si>
    <t>1149,12</t>
  </si>
  <si>
    <t>1469,52</t>
  </si>
  <si>
    <t>44,86</t>
  </si>
  <si>
    <t>17,66</t>
  </si>
  <si>
    <t>46,61</t>
  </si>
  <si>
    <t>206,40</t>
  </si>
  <si>
    <t>528,80</t>
  </si>
  <si>
    <t>363,60</t>
  </si>
  <si>
    <t>18.06.2014 15:30:00</t>
  </si>
  <si>
    <t>2184,00</t>
  </si>
  <si>
    <t>210,24</t>
  </si>
  <si>
    <t>1288,08</t>
  </si>
  <si>
    <t>1497,60</t>
  </si>
  <si>
    <t>283,68</t>
  </si>
  <si>
    <t>1168,32</t>
  </si>
  <si>
    <t>339,84</t>
  </si>
  <si>
    <t>878,40</t>
  </si>
  <si>
    <t>2491,20</t>
  </si>
  <si>
    <t>1593,60</t>
  </si>
  <si>
    <t>1078,56</t>
  </si>
  <si>
    <t>1338,00</t>
  </si>
  <si>
    <t>3979,20</t>
  </si>
  <si>
    <t>2736,00</t>
  </si>
  <si>
    <t>1302,00</t>
  </si>
  <si>
    <t>847,20</t>
  </si>
  <si>
    <t>939,60</t>
  </si>
  <si>
    <t>1371,20</t>
  </si>
  <si>
    <t>1323,20</t>
  </si>
  <si>
    <t>2450,40</t>
  </si>
  <si>
    <t>59,04</t>
  </si>
  <si>
    <t>1004,40</t>
  </si>
  <si>
    <t>1043,28</t>
  </si>
  <si>
    <t>1225,92</t>
  </si>
  <si>
    <t>995,76</t>
  </si>
  <si>
    <t>1291,20</t>
  </si>
  <si>
    <t>957,12</t>
  </si>
  <si>
    <t>1069,92</t>
  </si>
  <si>
    <t>1073,52</t>
  </si>
  <si>
    <t>1224,00</t>
  </si>
  <si>
    <t>256,32</t>
  </si>
  <si>
    <t>1819,20</t>
  </si>
  <si>
    <t>637,20</t>
  </si>
  <si>
    <t>883,44</t>
  </si>
  <si>
    <t>743,76</t>
  </si>
  <si>
    <t>336,96</t>
  </si>
  <si>
    <t>1285,20</t>
  </si>
  <si>
    <t>555,12</t>
  </si>
  <si>
    <t>1483,20</t>
  </si>
  <si>
    <t>753,12</t>
  </si>
  <si>
    <t>599,04</t>
  </si>
  <si>
    <t>49,15</t>
  </si>
  <si>
    <t>19,65</t>
  </si>
  <si>
    <t>46,37</t>
  </si>
  <si>
    <t>561,60</t>
  </si>
  <si>
    <t>1040,00</t>
  </si>
  <si>
    <t>18.06.2014 16:00:00</t>
  </si>
  <si>
    <t>1864,00</t>
  </si>
  <si>
    <t>2246,40</t>
  </si>
  <si>
    <t>1286,64</t>
  </si>
  <si>
    <t>1511,28</t>
  </si>
  <si>
    <t>1135,68</t>
  </si>
  <si>
    <t>2487,60</t>
  </si>
  <si>
    <t>1732,80</t>
  </si>
  <si>
    <t>1213,92</t>
  </si>
  <si>
    <t>1118,88</t>
  </si>
  <si>
    <t>1063,20</t>
  </si>
  <si>
    <t>1340,40</t>
  </si>
  <si>
    <t>4027,20</t>
  </si>
  <si>
    <t>2856,00</t>
  </si>
  <si>
    <t>1306,80</t>
  </si>
  <si>
    <t>829,20</t>
  </si>
  <si>
    <t>503,20</t>
  </si>
  <si>
    <t>1369,60</t>
  </si>
  <si>
    <t>2469,60</t>
  </si>
  <si>
    <t>1232,64</t>
  </si>
  <si>
    <t>998,64</t>
  </si>
  <si>
    <t>969,60</t>
  </si>
  <si>
    <t>1096,56</t>
  </si>
  <si>
    <t>1090,56</t>
  </si>
  <si>
    <t>255,36</t>
  </si>
  <si>
    <t>1777,92</t>
  </si>
  <si>
    <t>887,76</t>
  </si>
  <si>
    <t>748,08</t>
  </si>
  <si>
    <t>1456,56</t>
  </si>
  <si>
    <t>54,72</t>
  </si>
  <si>
    <t>761,04</t>
  </si>
  <si>
    <t>55,17</t>
  </si>
  <si>
    <t>27,65</t>
  </si>
  <si>
    <t>45,62</t>
  </si>
  <si>
    <t>686,16</t>
  </si>
  <si>
    <t>570,40</t>
  </si>
  <si>
    <t>1046,40</t>
  </si>
  <si>
    <t>352,80</t>
  </si>
  <si>
    <t>18.06.2014 16:30:00</t>
  </si>
  <si>
    <t>1835,20</t>
  </si>
  <si>
    <t>2249,60</t>
  </si>
  <si>
    <t>91,20</t>
  </si>
  <si>
    <t>1510,56</t>
  </si>
  <si>
    <t>288,72</t>
  </si>
  <si>
    <t>888,48</t>
  </si>
  <si>
    <t>2457,36</t>
  </si>
  <si>
    <t>919,68</t>
  </si>
  <si>
    <t>1739,52</t>
  </si>
  <si>
    <t>939,84</t>
  </si>
  <si>
    <t>1074,00</t>
  </si>
  <si>
    <t>1348,80</t>
  </si>
  <si>
    <t>4039,20</t>
  </si>
  <si>
    <t>2817,60</t>
  </si>
  <si>
    <t>824,40</t>
  </si>
  <si>
    <t>946,80</t>
  </si>
  <si>
    <t>1372,80</t>
  </si>
  <si>
    <t>1360,00</t>
  </si>
  <si>
    <t>2508,00</t>
  </si>
  <si>
    <t>1216,32</t>
  </si>
  <si>
    <t>1013,04</t>
  </si>
  <si>
    <t>1042,56</t>
  </si>
  <si>
    <t>1312,32</t>
  </si>
  <si>
    <t>1113,84</t>
  </si>
  <si>
    <t>1018,56</t>
  </si>
  <si>
    <t>258,24</t>
  </si>
  <si>
    <t>1784,64</t>
  </si>
  <si>
    <t>645,12</t>
  </si>
  <si>
    <t>319,68</t>
  </si>
  <si>
    <t>1254,96</t>
  </si>
  <si>
    <t>1183,68</t>
  </si>
  <si>
    <t>488,88</t>
  </si>
  <si>
    <t>1494,72</t>
  </si>
  <si>
    <t>778,32</t>
  </si>
  <si>
    <t>622,08</t>
  </si>
  <si>
    <t>52,67</t>
  </si>
  <si>
    <t>23,30</t>
  </si>
  <si>
    <t>36,67</t>
  </si>
  <si>
    <t>668,16</t>
  </si>
  <si>
    <t>1064,00</t>
  </si>
  <si>
    <t>346,80</t>
  </si>
  <si>
    <t>18.06.2014 17:00:00</t>
  </si>
  <si>
    <t>1876,80</t>
  </si>
  <si>
    <t>2283,20</t>
  </si>
  <si>
    <t>86,40</t>
  </si>
  <si>
    <t>1477,44</t>
  </si>
  <si>
    <t>304,56</t>
  </si>
  <si>
    <t>2422,08</t>
  </si>
  <si>
    <t>926,40</t>
  </si>
  <si>
    <t>1727,04</t>
  </si>
  <si>
    <t>1117,44</t>
  </si>
  <si>
    <t>1381,20</t>
  </si>
  <si>
    <t>4036,80</t>
  </si>
  <si>
    <t>2810,40</t>
  </si>
  <si>
    <t>1323,60</t>
  </si>
  <si>
    <t>858,00</t>
  </si>
  <si>
    <t>502,40</t>
  </si>
  <si>
    <t>972,00</t>
  </si>
  <si>
    <t>1356,80</t>
  </si>
  <si>
    <t>1339,20</t>
  </si>
  <si>
    <t>2460,00</t>
  </si>
  <si>
    <t>54,00</t>
  </si>
  <si>
    <t>1085,04</t>
  </si>
  <si>
    <t>1002,96</t>
  </si>
  <si>
    <t>1318,08</t>
  </si>
  <si>
    <t>1107,36</t>
  </si>
  <si>
    <t>1240,80</t>
  </si>
  <si>
    <t>1750,08</t>
  </si>
  <si>
    <t>637,92</t>
  </si>
  <si>
    <t>903,60</t>
  </si>
  <si>
    <t>297,36</t>
  </si>
  <si>
    <t>249,60</t>
  </si>
  <si>
    <t>1218,24</t>
  </si>
  <si>
    <t>560,64</t>
  </si>
  <si>
    <t>50,18</t>
  </si>
  <si>
    <t>22,46</t>
  </si>
  <si>
    <t>40,27</t>
  </si>
  <si>
    <t>663,12</t>
  </si>
  <si>
    <t>199,68</t>
  </si>
  <si>
    <t>569,60</t>
  </si>
  <si>
    <t>1053,60</t>
  </si>
  <si>
    <t>360,00</t>
  </si>
  <si>
    <t>18.06.2014 17:30:00</t>
  </si>
  <si>
    <t>1841,60</t>
  </si>
  <si>
    <t>2232,00</t>
  </si>
  <si>
    <t>82,56</t>
  </si>
  <si>
    <t>1333,44</t>
  </si>
  <si>
    <t>1507,68</t>
  </si>
  <si>
    <t>1124,16</t>
  </si>
  <si>
    <t>915,36</t>
  </si>
  <si>
    <t>2400,48</t>
  </si>
  <si>
    <t>1673,28</t>
  </si>
  <si>
    <t>1143,60</t>
  </si>
  <si>
    <t>1417,20</t>
  </si>
  <si>
    <t>4094,40</t>
  </si>
  <si>
    <t>2841,60</t>
  </si>
  <si>
    <t>853,20</t>
  </si>
  <si>
    <t>500,00</t>
  </si>
  <si>
    <t>1016,40</t>
  </si>
  <si>
    <t>1403,20</t>
  </si>
  <si>
    <t>789,60</t>
  </si>
  <si>
    <t>46,80</t>
  </si>
  <si>
    <t>1242,24</t>
  </si>
  <si>
    <t>1021,68</t>
  </si>
  <si>
    <t>1287,36</t>
  </si>
  <si>
    <t>994,32</t>
  </si>
  <si>
    <t>1328,64</t>
  </si>
  <si>
    <t>1032,48</t>
  </si>
  <si>
    <t>1098,72</t>
  </si>
  <si>
    <t>281,28</t>
  </si>
  <si>
    <t>1801,92</t>
  </si>
  <si>
    <t>749,52</t>
  </si>
  <si>
    <t>245,52</t>
  </si>
  <si>
    <t>1208,16</t>
  </si>
  <si>
    <t>418,32</t>
  </si>
  <si>
    <t>1472,40</t>
  </si>
  <si>
    <t>709,92</t>
  </si>
  <si>
    <t>787,68</t>
  </si>
  <si>
    <t>503,04</t>
  </si>
  <si>
    <t>38,27</t>
  </si>
  <si>
    <t>42,66</t>
  </si>
  <si>
    <t>671,04</t>
  </si>
  <si>
    <t>600,80</t>
  </si>
  <si>
    <t>1092,80</t>
  </si>
  <si>
    <t>344,40</t>
  </si>
  <si>
    <t>364,80</t>
  </si>
  <si>
    <t>18.06.2014 18:00:00</t>
  </si>
  <si>
    <t>1788,80</t>
  </si>
  <si>
    <t>2152,00</t>
  </si>
  <si>
    <t>80,64</t>
  </si>
  <si>
    <t>1329,12</t>
  </si>
  <si>
    <t>1515,60</t>
  </si>
  <si>
    <t>310,32</t>
  </si>
  <si>
    <t>300,24</t>
  </si>
  <si>
    <t>2373,84</t>
  </si>
  <si>
    <t>953,28</t>
  </si>
  <si>
    <t>1701,12</t>
  </si>
  <si>
    <t>896,64</t>
  </si>
  <si>
    <t>1188,00</t>
  </si>
  <si>
    <t>1201,20</t>
  </si>
  <si>
    <t>1479,60</t>
  </si>
  <si>
    <t>4216,80</t>
  </si>
  <si>
    <t>2932,80</t>
  </si>
  <si>
    <t>1309,20</t>
  </si>
  <si>
    <t>852,00</t>
  </si>
  <si>
    <t>500,80</t>
  </si>
  <si>
    <t>1457,60</t>
  </si>
  <si>
    <t>1366,40</t>
  </si>
  <si>
    <t>42,48</t>
  </si>
  <si>
    <t>1238,40</t>
  </si>
  <si>
    <t>1067,04</t>
  </si>
  <si>
    <t>1048,32</t>
  </si>
  <si>
    <t>1052,64</t>
  </si>
  <si>
    <t>1836,48</t>
  </si>
  <si>
    <t>642,24</t>
  </si>
  <si>
    <t>266,88</t>
  </si>
  <si>
    <t>1126,08</t>
  </si>
  <si>
    <t>1239,84</t>
  </si>
  <si>
    <t>395,28</t>
  </si>
  <si>
    <t>1474,56</t>
  </si>
  <si>
    <t>758,88</t>
  </si>
  <si>
    <t>461,76</t>
  </si>
  <si>
    <t>38,21</t>
  </si>
  <si>
    <t>25,79</t>
  </si>
  <si>
    <t>43,07</t>
  </si>
  <si>
    <t>602,40</t>
  </si>
  <si>
    <t>1120,00</t>
  </si>
  <si>
    <t>369,60</t>
  </si>
  <si>
    <t>18.06.2014 18:30:00</t>
  </si>
  <si>
    <t>1803,20</t>
  </si>
  <si>
    <t>2116,80</t>
  </si>
  <si>
    <t>77,76</t>
  </si>
  <si>
    <t>1612,80</t>
  </si>
  <si>
    <t>285,84</t>
  </si>
  <si>
    <t>965,28</t>
  </si>
  <si>
    <t>2512,08</t>
  </si>
  <si>
    <t>991,68</t>
  </si>
  <si>
    <t>1758,72</t>
  </si>
  <si>
    <t>1296,00</t>
  </si>
  <si>
    <t>1626,00</t>
  </si>
  <si>
    <t>4538,40</t>
  </si>
  <si>
    <t>3093,60</t>
  </si>
  <si>
    <t>1359,60</t>
  </si>
  <si>
    <t>931,20</t>
  </si>
  <si>
    <t>498,40</t>
  </si>
  <si>
    <t>1548,80</t>
  </si>
  <si>
    <t>1456,00</t>
  </si>
  <si>
    <t>2724,00</t>
  </si>
  <si>
    <t>894,00</t>
  </si>
  <si>
    <t>1171,44</t>
  </si>
  <si>
    <t>1270,80</t>
  </si>
  <si>
    <t>1492,80</t>
  </si>
  <si>
    <t>1041,84</t>
  </si>
  <si>
    <t>1367,04</t>
  </si>
  <si>
    <t>1162,80</t>
  </si>
  <si>
    <t>1263,84</t>
  </si>
  <si>
    <t>383,04</t>
  </si>
  <si>
    <t>1952,64</t>
  </si>
  <si>
    <t>678,96</t>
  </si>
  <si>
    <t>834,48</t>
  </si>
  <si>
    <t>205,20</t>
  </si>
  <si>
    <t>297,60</t>
  </si>
  <si>
    <t>1342,08</t>
  </si>
  <si>
    <t>380,88</t>
  </si>
  <si>
    <t>795,60</t>
  </si>
  <si>
    <t>421,44</t>
  </si>
  <si>
    <t>38,34</t>
  </si>
  <si>
    <t>22,53</t>
  </si>
  <si>
    <t>44,59</t>
  </si>
  <si>
    <t>628,00</t>
  </si>
  <si>
    <t>408,00</t>
  </si>
  <si>
    <t>18.06.2014 19:00:00</t>
  </si>
  <si>
    <t>1736,00</t>
  </si>
  <si>
    <t>2107,20</t>
  </si>
  <si>
    <t>76,80</t>
  </si>
  <si>
    <t>1340,64</t>
  </si>
  <si>
    <t>1607,04</t>
  </si>
  <si>
    <t>334,80</t>
  </si>
  <si>
    <t>1032,00</t>
  </si>
  <si>
    <t>984,48</t>
  </si>
  <si>
    <t>2500,56</t>
  </si>
  <si>
    <t>981,12</t>
  </si>
  <si>
    <t>1779,84</t>
  </si>
  <si>
    <t>1328,40</t>
  </si>
  <si>
    <t>1640,40</t>
  </si>
  <si>
    <t>4622,40</t>
  </si>
  <si>
    <t>3115,20</t>
  </si>
  <si>
    <t>949,20</t>
  </si>
  <si>
    <t>1215,60</t>
  </si>
  <si>
    <t>1536,00</t>
  </si>
  <si>
    <t>1508,80</t>
  </si>
  <si>
    <t>2748,00</t>
  </si>
  <si>
    <t>38,88</t>
  </si>
  <si>
    <t>1271,04</t>
  </si>
  <si>
    <t>1195,92</t>
  </si>
  <si>
    <t>1525,44</t>
  </si>
  <si>
    <t>1364,16</t>
  </si>
  <si>
    <t>1176,00</t>
  </si>
  <si>
    <t>1145,52</t>
  </si>
  <si>
    <t>1205,76</t>
  </si>
  <si>
    <t>371,52</t>
  </si>
  <si>
    <t>1928,64</t>
  </si>
  <si>
    <t>1005,12</t>
  </si>
  <si>
    <t>305,28</t>
  </si>
  <si>
    <t>1190,88</t>
  </si>
  <si>
    <t>1375,20</t>
  </si>
  <si>
    <t>379,44</t>
  </si>
  <si>
    <t>1601,28</t>
  </si>
  <si>
    <t>36,48</t>
  </si>
  <si>
    <t>843,84</t>
  </si>
  <si>
    <t>420,48</t>
  </si>
  <si>
    <t>51,82</t>
  </si>
  <si>
    <t>725,76</t>
  </si>
  <si>
    <t>642,40</t>
  </si>
  <si>
    <t>1172,80</t>
  </si>
  <si>
    <t>405,60</t>
  </si>
  <si>
    <t>418,80</t>
  </si>
  <si>
    <t>18.06.2014 19:30:00</t>
  </si>
  <si>
    <t>1748,80</t>
  </si>
  <si>
    <t>2099,20</t>
  </si>
  <si>
    <t>1598,40</t>
  </si>
  <si>
    <t>329,04</t>
  </si>
  <si>
    <t>998,40</t>
  </si>
  <si>
    <t>986,88</t>
  </si>
  <si>
    <t>2520,00</t>
  </si>
  <si>
    <t>1743,36</t>
  </si>
  <si>
    <t>1271,52</t>
  </si>
  <si>
    <t>1265,76</t>
  </si>
  <si>
    <t>1336,80</t>
  </si>
  <si>
    <t>1632,00</t>
  </si>
  <si>
    <t>4598,40</t>
  </si>
  <si>
    <t>3168,00</t>
  </si>
  <si>
    <t>1227,60</t>
  </si>
  <si>
    <t>1534,40</t>
  </si>
  <si>
    <t>1558,40</t>
  </si>
  <si>
    <t>2683,20</t>
  </si>
  <si>
    <t>33,84</t>
  </si>
  <si>
    <t>1272,96</t>
  </si>
  <si>
    <t>1522,56</t>
  </si>
  <si>
    <t>1059,84</t>
  </si>
  <si>
    <t>1185,12</t>
  </si>
  <si>
    <t>1160,16</t>
  </si>
  <si>
    <t>362,88</t>
  </si>
  <si>
    <t>1922,88</t>
  </si>
  <si>
    <t>842,40</t>
  </si>
  <si>
    <t>182,16</t>
  </si>
  <si>
    <t>1197,36</t>
  </si>
  <si>
    <t>1415,52</t>
  </si>
  <si>
    <t>378,72</t>
  </si>
  <si>
    <t>1599,84</t>
  </si>
  <si>
    <t>427,20</t>
  </si>
  <si>
    <t>37,63</t>
  </si>
  <si>
    <t>15,55</t>
  </si>
  <si>
    <t>52,32</t>
  </si>
  <si>
    <t>257,28</t>
  </si>
  <si>
    <t>644,00</t>
  </si>
  <si>
    <t>394,80</t>
  </si>
  <si>
    <t>18.06.2014 20:00:00</t>
  </si>
  <si>
    <t>1758,40</t>
  </si>
  <si>
    <t>2084,80</t>
  </si>
  <si>
    <t>1334,16</t>
  </si>
  <si>
    <t>1550,16</t>
  </si>
  <si>
    <t>987,36</t>
  </si>
  <si>
    <t>2462,40</t>
  </si>
  <si>
    <t>1007,04</t>
  </si>
  <si>
    <t>1714,56</t>
  </si>
  <si>
    <t>1311,84</t>
  </si>
  <si>
    <t>1362,00</t>
  </si>
  <si>
    <t>1602,00</t>
  </si>
  <si>
    <t>4620,00</t>
  </si>
  <si>
    <t>3182,40</t>
  </si>
  <si>
    <t>1311,60</t>
  </si>
  <si>
    <t>951,60</t>
  </si>
  <si>
    <t>1190,40</t>
  </si>
  <si>
    <t>1488,00</t>
  </si>
  <si>
    <t>918,00</t>
  </si>
  <si>
    <t>30,96</t>
  </si>
  <si>
    <t>1187,52</t>
  </si>
  <si>
    <t>1252,08</t>
  </si>
  <si>
    <t>1144,32</t>
  </si>
  <si>
    <t>1092,96</t>
  </si>
  <si>
    <t>1198,80</t>
  </si>
  <si>
    <t>983,04</t>
  </si>
  <si>
    <t>374,40</t>
  </si>
  <si>
    <t>1979,52</t>
  </si>
  <si>
    <t>174,96</t>
  </si>
  <si>
    <t>1471,68</t>
  </si>
  <si>
    <t>1616,40</t>
  </si>
  <si>
    <t>377,28</t>
  </si>
  <si>
    <t>37,76</t>
  </si>
  <si>
    <t>16,58</t>
  </si>
  <si>
    <t>47,42</t>
  </si>
  <si>
    <t>253,44</t>
  </si>
  <si>
    <t>1162,40</t>
  </si>
  <si>
    <t>404,40</t>
  </si>
  <si>
    <t>433,20</t>
  </si>
  <si>
    <t>18.06.2014 20:30:00</t>
  </si>
  <si>
    <t>2065,60</t>
  </si>
  <si>
    <t>1395,36</t>
  </si>
  <si>
    <t>1570,32</t>
  </si>
  <si>
    <t>334,08</t>
  </si>
  <si>
    <t>936,96</t>
  </si>
  <si>
    <t>282,96</t>
  </si>
  <si>
    <t>2423,52</t>
  </si>
  <si>
    <t>1633,92</t>
  </si>
  <si>
    <t>1332,00</t>
  </si>
  <si>
    <t>4560,00</t>
  </si>
  <si>
    <t>3144,00</t>
  </si>
  <si>
    <t>1269,60</t>
  </si>
  <si>
    <t>920,40</t>
  </si>
  <si>
    <t>1167,60</t>
  </si>
  <si>
    <t>1568,00</t>
  </si>
  <si>
    <t>2647,20</t>
  </si>
  <si>
    <t>33,12</t>
  </si>
  <si>
    <t>1241,28</t>
  </si>
  <si>
    <t>1611,84</t>
  </si>
  <si>
    <t>1095,12</t>
  </si>
  <si>
    <t>1322,88</t>
  </si>
  <si>
    <t>1120,32</t>
  </si>
  <si>
    <t>1206,00</t>
  </si>
  <si>
    <t>384,96</t>
  </si>
  <si>
    <t>2169,60</t>
  </si>
  <si>
    <t>847,44</t>
  </si>
  <si>
    <t>1181,52</t>
  </si>
  <si>
    <t>1526,40</t>
  </si>
  <si>
    <t>365,04</t>
  </si>
  <si>
    <t>1608,48</t>
  </si>
  <si>
    <t>31,68</t>
  </si>
  <si>
    <t>341,76</t>
  </si>
  <si>
    <t>40,70</t>
  </si>
  <si>
    <t>44,26</t>
  </si>
  <si>
    <t>605,60</t>
  </si>
  <si>
    <t>1184,00</t>
  </si>
  <si>
    <t>406,80</t>
  </si>
  <si>
    <t>403,20</t>
  </si>
  <si>
    <t>18.06.2014 21:00:00</t>
  </si>
  <si>
    <t>1705,60</t>
  </si>
  <si>
    <t>2020,80</t>
  </si>
  <si>
    <t>1414,08</t>
  </si>
  <si>
    <t>2412,72</t>
  </si>
  <si>
    <t>1635,84</t>
  </si>
  <si>
    <t>856,32</t>
  </si>
  <si>
    <t>1349,28</t>
  </si>
  <si>
    <t>276,80</t>
  </si>
  <si>
    <t>1642,80</t>
  </si>
  <si>
    <t>4533,60</t>
  </si>
  <si>
    <t>3060,00</t>
  </si>
  <si>
    <t>1180,80</t>
  </si>
  <si>
    <t>1174,80</t>
  </si>
  <si>
    <t>1435,20</t>
  </si>
  <si>
    <t>2587,20</t>
  </si>
  <si>
    <t>901,20</t>
  </si>
  <si>
    <t>38,16</t>
  </si>
  <si>
    <t>1214,40</t>
  </si>
  <si>
    <t>1699,20</t>
  </si>
  <si>
    <t>1136,64</t>
  </si>
  <si>
    <t>1235,52</t>
  </si>
  <si>
    <t>1185,60</t>
  </si>
  <si>
    <t>997,44</t>
  </si>
  <si>
    <t>398,40</t>
  </si>
  <si>
    <t>2112,96</t>
  </si>
  <si>
    <t>688,32</t>
  </si>
  <si>
    <t>156,24</t>
  </si>
  <si>
    <t>333,12</t>
  </si>
  <si>
    <t>1158,48</t>
  </si>
  <si>
    <t>1581,12</t>
  </si>
  <si>
    <t>358,56</t>
  </si>
  <si>
    <t>1620,72</t>
  </si>
  <si>
    <t>776,88</t>
  </si>
  <si>
    <t>39,68</t>
  </si>
  <si>
    <t>15,17</t>
  </si>
  <si>
    <t>51,68</t>
  </si>
  <si>
    <t>763,92</t>
  </si>
  <si>
    <t>261,12</t>
  </si>
  <si>
    <t>630,40</t>
  </si>
  <si>
    <t>1212,80</t>
  </si>
  <si>
    <t>430,80</t>
  </si>
  <si>
    <t>420,00</t>
  </si>
  <si>
    <t>18.06.2014 21:30:00</t>
  </si>
  <si>
    <t>1630,40</t>
  </si>
  <si>
    <t>1979,20</t>
  </si>
  <si>
    <t>1373,76</t>
  </si>
  <si>
    <t>1537,92</t>
  </si>
  <si>
    <t>345,60</t>
  </si>
  <si>
    <t>281,52</t>
  </si>
  <si>
    <t>978,24</t>
  </si>
  <si>
    <t>2359,44</t>
  </si>
  <si>
    <t>1385,28</t>
  </si>
  <si>
    <t>1317,60</t>
  </si>
  <si>
    <t>284,80</t>
  </si>
  <si>
    <t>1558,80</t>
  </si>
  <si>
    <t>4444,80</t>
  </si>
  <si>
    <t>3012,00</t>
  </si>
  <si>
    <t>909,60</t>
  </si>
  <si>
    <t>1124,40</t>
  </si>
  <si>
    <t>1603,20</t>
  </si>
  <si>
    <t>2560,80</t>
  </si>
  <si>
    <t>1208,64</t>
  </si>
  <si>
    <t>1211,76</t>
  </si>
  <si>
    <t>1724,16</t>
  </si>
  <si>
    <t>1273,92</t>
  </si>
  <si>
    <t>1121,28</t>
  </si>
  <si>
    <t>1230,48</t>
  </si>
  <si>
    <t>1128,48</t>
  </si>
  <si>
    <t>900,48</t>
  </si>
  <si>
    <t>400,32</t>
  </si>
  <si>
    <t>2158,08</t>
  </si>
  <si>
    <t>702,00</t>
  </si>
  <si>
    <t>1129,68</t>
  </si>
  <si>
    <t>162,00</t>
  </si>
  <si>
    <t>328,32</t>
  </si>
  <si>
    <t>1605,60</t>
  </si>
  <si>
    <t>1603,44</t>
  </si>
  <si>
    <t>766,80</t>
  </si>
  <si>
    <t>37,38</t>
  </si>
  <si>
    <t>15,10</t>
  </si>
  <si>
    <t>55,65</t>
  </si>
  <si>
    <t>616,00</t>
  </si>
  <si>
    <t>428,40</t>
  </si>
  <si>
    <t>18.06.2014 22:00:00</t>
  </si>
  <si>
    <t>1827,20</t>
  </si>
  <si>
    <t>1300,32</t>
  </si>
  <si>
    <t>1540,08</t>
  </si>
  <si>
    <t>350,64</t>
  </si>
  <si>
    <t>290,16</t>
  </si>
  <si>
    <t>2320,56</t>
  </si>
  <si>
    <t>1589,76</t>
  </si>
  <si>
    <t>1424,16</t>
  </si>
  <si>
    <t>1378,08</t>
  </si>
  <si>
    <t>1316,40</t>
  </si>
  <si>
    <t>1540,80</t>
  </si>
  <si>
    <t>4416,00</t>
  </si>
  <si>
    <t>2997,60</t>
  </si>
  <si>
    <t>501,60</t>
  </si>
  <si>
    <t>1136,40</t>
  </si>
  <si>
    <t>1582,40</t>
  </si>
  <si>
    <t>1352,00</t>
  </si>
  <si>
    <t>2570,40</t>
  </si>
  <si>
    <t>895,20</t>
  </si>
  <si>
    <t>1231,20</t>
  </si>
  <si>
    <t>1248,48</t>
  </si>
  <si>
    <t>1054,08</t>
  </si>
  <si>
    <t>2187,84</t>
  </si>
  <si>
    <t>1125,36</t>
  </si>
  <si>
    <t>828,72</t>
  </si>
  <si>
    <t>335,04</t>
  </si>
  <si>
    <t>1172,88</t>
  </si>
  <si>
    <t>1637,28</t>
  </si>
  <si>
    <t>1594,80</t>
  </si>
  <si>
    <t>37,25</t>
  </si>
  <si>
    <t>13,31</t>
  </si>
  <si>
    <t>54,03</t>
  </si>
  <si>
    <t>265,92</t>
  </si>
  <si>
    <t>18.06.2014 22:30:00</t>
  </si>
  <si>
    <t>329,76</t>
  </si>
  <si>
    <t>920,64</t>
  </si>
  <si>
    <t>987,84</t>
  </si>
  <si>
    <t>2325,60</t>
  </si>
  <si>
    <t>972,48</t>
  </si>
  <si>
    <t>1550,40</t>
  </si>
  <si>
    <t>860,16</t>
  </si>
  <si>
    <t>1428,48</t>
  </si>
  <si>
    <t>1322,40</t>
  </si>
  <si>
    <t>1545,60</t>
  </si>
  <si>
    <t>4480,80</t>
  </si>
  <si>
    <t>2944,80</t>
  </si>
  <si>
    <t>962,40</t>
  </si>
  <si>
    <t>902,40</t>
  </si>
  <si>
    <t>1344,00</t>
  </si>
  <si>
    <t>2529,60</t>
  </si>
  <si>
    <t>912,00</t>
  </si>
  <si>
    <t>1228,80</t>
  </si>
  <si>
    <t>1240,56</t>
  </si>
  <si>
    <t>1736,64</t>
  </si>
  <si>
    <t>1155,60</t>
  </si>
  <si>
    <t>1296,96</t>
  </si>
  <si>
    <t>1273,68</t>
  </si>
  <si>
    <t>1239,36</t>
  </si>
  <si>
    <t>2219,52</t>
  </si>
  <si>
    <t>685,44</t>
  </si>
  <si>
    <t>142,56</t>
  </si>
  <si>
    <t>1226,16</t>
  </si>
  <si>
    <t>343,44</t>
  </si>
  <si>
    <t>1599,12</t>
  </si>
  <si>
    <t>42,24</t>
  </si>
  <si>
    <t>7,36</t>
  </si>
  <si>
    <t>52,62</t>
  </si>
  <si>
    <t>623,20</t>
  </si>
  <si>
    <t>435,60</t>
  </si>
  <si>
    <t>18.06.2014 23:00:00</t>
  </si>
  <si>
    <t>1259,20</t>
  </si>
  <si>
    <t>1571,04</t>
  </si>
  <si>
    <t>924,48</t>
  </si>
  <si>
    <t>969,12</t>
  </si>
  <si>
    <t>2323,44</t>
  </si>
  <si>
    <t>1303,20</t>
  </si>
  <si>
    <t>289,60</t>
  </si>
  <si>
    <t>1532,40</t>
  </si>
  <si>
    <t>4423,20</t>
  </si>
  <si>
    <t>2954,40</t>
  </si>
  <si>
    <t>956,40</t>
  </si>
  <si>
    <t>508,80</t>
  </si>
  <si>
    <t>1158,00</t>
  </si>
  <si>
    <t>1544,00</t>
  </si>
  <si>
    <t>1342,40</t>
  </si>
  <si>
    <t>2551,20</t>
  </si>
  <si>
    <t>904,80</t>
  </si>
  <si>
    <t>1229,04</t>
  </si>
  <si>
    <t>1196,64</t>
  </si>
  <si>
    <t>1725,12</t>
  </si>
  <si>
    <t>1253,76</t>
  </si>
  <si>
    <t>1131,84</t>
  </si>
  <si>
    <t>1090,08</t>
  </si>
  <si>
    <t>1227,84</t>
  </si>
  <si>
    <t>839,04</t>
  </si>
  <si>
    <t>485,76</t>
  </si>
  <si>
    <t>2205,12</t>
  </si>
  <si>
    <t>1231,92</t>
  </si>
  <si>
    <t>148,32</t>
  </si>
  <si>
    <t>330,24</t>
  </si>
  <si>
    <t>1590,48</t>
  </si>
  <si>
    <t>764,64</t>
  </si>
  <si>
    <t>185,28</t>
  </si>
  <si>
    <t>40,90</t>
  </si>
  <si>
    <t>6,91</t>
  </si>
  <si>
    <t>56,03</t>
  </si>
  <si>
    <t>802,08</t>
  </si>
  <si>
    <t>608,80</t>
  </si>
  <si>
    <t>1353,60</t>
  </si>
  <si>
    <t>417,60</t>
  </si>
  <si>
    <t>18.06.2014 23:30:00</t>
  </si>
  <si>
    <t>1073,60</t>
  </si>
  <si>
    <t>1126,40</t>
  </si>
  <si>
    <t>1316,88</t>
  </si>
  <si>
    <t>1541,52</t>
  </si>
  <si>
    <t>290,88</t>
  </si>
  <si>
    <t>850,56</t>
  </si>
  <si>
    <t>287,28</t>
  </si>
  <si>
    <t>2214,72</t>
  </si>
  <si>
    <t>1466,88</t>
  </si>
  <si>
    <t>1478,88</t>
  </si>
  <si>
    <t>1462,80</t>
  </si>
  <si>
    <t>4123,20</t>
  </si>
  <si>
    <t>2872,80</t>
  </si>
  <si>
    <t>1080,00</t>
  </si>
  <si>
    <t>1468,80</t>
  </si>
  <si>
    <t>1254,40</t>
  </si>
  <si>
    <t>2486,40</t>
  </si>
  <si>
    <t>860,40</t>
  </si>
  <si>
    <t>1302,72</t>
  </si>
  <si>
    <t>1631,04</t>
  </si>
  <si>
    <t>1203,84</t>
  </si>
  <si>
    <t>1076,16</t>
  </si>
  <si>
    <t>1332,72</t>
  </si>
  <si>
    <t>1227,36</t>
  </si>
  <si>
    <t>2249,28</t>
  </si>
  <si>
    <t>672,48</t>
  </si>
  <si>
    <t>138,96</t>
  </si>
  <si>
    <t>313,92</t>
  </si>
  <si>
    <t>1119,60</t>
  </si>
  <si>
    <t>1631,52</t>
  </si>
  <si>
    <t>1492,56</t>
  </si>
  <si>
    <t>743,04</t>
  </si>
  <si>
    <t>38,66</t>
  </si>
  <si>
    <t>21,18</t>
  </si>
  <si>
    <t>46,85</t>
  </si>
  <si>
    <t>400,80</t>
  </si>
  <si>
    <t>19.06.2014</t>
  </si>
  <si>
    <t>1054,40</t>
  </si>
  <si>
    <t>1411,92</t>
  </si>
  <si>
    <t>789,12</t>
  </si>
  <si>
    <t>286,56</t>
  </si>
  <si>
    <t>2039,04</t>
  </si>
  <si>
    <t>1343,04</t>
  </si>
  <si>
    <t>1362,24</t>
  </si>
  <si>
    <t>279,20</t>
  </si>
  <si>
    <t>1304,40</t>
  </si>
  <si>
    <t>3820,80</t>
  </si>
  <si>
    <t>2649,60</t>
  </si>
  <si>
    <t>890,40</t>
  </si>
  <si>
    <t>963,60</t>
  </si>
  <si>
    <t>2304,00</t>
  </si>
  <si>
    <t>1486,08</t>
  </si>
  <si>
    <t>1202,40</t>
  </si>
  <si>
    <t>1000,32</t>
  </si>
  <si>
    <t>1180,32</t>
  </si>
  <si>
    <t>393,60</t>
  </si>
  <si>
    <t>267,84</t>
  </si>
  <si>
    <t>2168,64</t>
  </si>
  <si>
    <t>651,60</t>
  </si>
  <si>
    <t>822,24</t>
  </si>
  <si>
    <t>139,68</t>
  </si>
  <si>
    <t>1089,36</t>
  </si>
  <si>
    <t>1401,12</t>
  </si>
  <si>
    <t>1374,48</t>
  </si>
  <si>
    <t>891,36</t>
  </si>
  <si>
    <t>35,07</t>
  </si>
  <si>
    <t>24,58</t>
  </si>
  <si>
    <t>46,06</t>
  </si>
  <si>
    <t>786,24</t>
  </si>
  <si>
    <t>252,48</t>
  </si>
  <si>
    <t>375,60</t>
  </si>
  <si>
    <t>379,20</t>
  </si>
  <si>
    <t xml:space="preserve">№  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</si>
  <si>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</si>
  <si>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</si>
  <si>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</si>
  <si>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</si>
  <si>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</si>
  <si>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</si>
  <si>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</si>
  <si>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</si>
  <si>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</si>
  <si>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</si>
  <si>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</si>
  <si>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</si>
  <si>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</si>
  <si>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</si>
  <si>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</si>
  <si>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</si>
  <si>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</si>
  <si>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</si>
  <si>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</si>
  <si>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</si>
  <si>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</si>
  <si>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</si>
  <si>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</si>
  <si>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23:00-00:00</t>
  </si>
  <si>
    <t>ИТОГО:</t>
  </si>
  <si>
    <t>максимум</t>
  </si>
  <si>
    <t>ИТОГО (КВтч)</t>
  </si>
  <si>
    <t>Генеральный директор АО "Королевская электросеть" ___________________________________</t>
  </si>
  <si>
    <t>Г.М. Крук</t>
  </si>
  <si>
    <t>Поступление электрической мощности по АО "Королёвская электросеть" по часам за 18.06.2014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</si>
</sst>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i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08080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3" borderId="2" xfId="0" applyFill="1" applyBorder="1"/>
    <xf numFmtId="3" fontId="1" fillId="0" borderId="1" xfId="0" applyNumberFormat="1" applyFont="1" applyBorder="1"/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right"/>
    </xf>
    <xf numFmtId="0" fontId="2" fillId="0" borderId="3" xfId="0" applyFont="1" applyBorder="1" applyAlignment="1">
      <alignment horizontal="right"/>
    </xf>
    <xf numFmtId="0" fontId="4" fillId="0" borderId="0" xfId="0" applyFont="1"/>
    <xf numFmtId="0" fontId="5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74"/>
  <sheetViews>
    <sheetView tabSelected="1" zoomScale="70" zoomScaleNormal="70" workbookViewId="0">
      <selection activeCell="B1" sqref="B1"/>
    </sheetView>
  </sheetViews>
  <sheetFormatPr defaultRowHeight="15" x14ac:dyDescent="0.25"/>
  <cols>
    <col min="1" max="1" width="4" customWidth="1"/>
    <col min="2" max="2" width="75.5703125" customWidth="1"/>
    <col min="3" max="26" width="10.85546875" bestFit="1" customWidth="1"/>
    <col min="27" max="27" width="13.140625" customWidth="1"/>
    <col min="28" max="28" width="14.7109375" customWidth="1"/>
  </cols>
  <sheetData>
    <row r="1" spans="1:28" ht="23.25" x14ac:dyDescent="0.35">
      <c r="C1" s="11" t="s">
        <v>2325</v>
      </c>
    </row>
    <row r="2" spans="1:28" ht="23.25" x14ac:dyDescent="0.35">
      <c r="C2" s="11"/>
    </row>
    <row r="4" spans="1:28" s="14" customFormat="1" ht="30.75" customHeight="1" x14ac:dyDescent="0.25">
      <c r="A4" s="12" t="s">
        <v>2295</v>
      </c>
      <c r="B4" s="12" t="s">
        <v>1</v>
      </c>
      <c r="C4" s="12" t="s">
        <v>2296</v>
      </c>
      <c r="D4" s="12" t="s">
        <v>2297</v>
      </c>
      <c r="E4" s="12" t="s">
        <v>2298</v>
      </c>
      <c r="F4" s="12" t="s">
        <v>2299</v>
      </c>
      <c r="G4" s="12" t="s">
        <v>2300</v>
      </c>
      <c r="H4" s="12" t="s">
        <v>2301</v>
      </c>
      <c r="I4" s="12" t="s">
        <v>2302</v>
      </c>
      <c r="J4" s="12" t="s">
        <v>2303</v>
      </c>
      <c r="K4" s="12" t="s">
        <v>2304</v>
      </c>
      <c r="L4" s="12" t="s">
        <v>2305</v>
      </c>
      <c r="M4" s="12" t="s">
        <v>2306</v>
      </c>
      <c r="N4" s="12" t="s">
        <v>2307</v>
      </c>
      <c r="O4" s="12" t="s">
        <v>2308</v>
      </c>
      <c r="P4" s="12" t="s">
        <v>2309</v>
      </c>
      <c r="Q4" s="12" t="s">
        <v>2310</v>
      </c>
      <c r="R4" s="12" t="s">
        <v>2311</v>
      </c>
      <c r="S4" s="12" t="s">
        <v>2312</v>
      </c>
      <c r="T4" s="12" t="s">
        <v>2313</v>
      </c>
      <c r="U4" s="12" t="s">
        <v>2314</v>
      </c>
      <c r="V4" s="12" t="s">
        <v>2315</v>
      </c>
      <c r="W4" s="12" t="s">
        <v>2316</v>
      </c>
      <c r="X4" s="12" t="s">
        <v>2317</v>
      </c>
      <c r="Y4" s="13" t="s">
        <v>2318</v>
      </c>
      <c r="Z4" s="12" t="s">
        <v>2319</v>
      </c>
      <c r="AA4" s="12" t="s">
        <v>2321</v>
      </c>
      <c r="AB4" s="12" t="s">
        <v>2322</v>
      </c>
    </row>
    <row r="5" spans="1:28" ht="17.100000000000001" customHeight="1" x14ac:dyDescent="0.25">
      <c r="A5" s="2">
        <v>1</v>
      </c>
      <c r="B5" s="2" t="s">
        <v>2</v>
      </c>
      <c r="C5" s="2">
        <v>1127</v>
      </c>
      <c r="D5" s="2">
        <v>1062</v>
      </c>
      <c r="E5" s="2">
        <v>1116</v>
      </c>
      <c r="F5" s="2">
        <v>1055</v>
      </c>
      <c r="G5" s="2">
        <v>892</v>
      </c>
      <c r="H5" s="2">
        <v>852</v>
      </c>
      <c r="I5" s="2">
        <v>890</v>
      </c>
      <c r="J5" s="2">
        <v>863</v>
      </c>
      <c r="K5" s="2">
        <v>1044</v>
      </c>
      <c r="L5" s="2">
        <v>1450</v>
      </c>
      <c r="M5" s="2">
        <v>1808</v>
      </c>
      <c r="N5" s="2">
        <v>1838</v>
      </c>
      <c r="O5" s="2">
        <v>1898</v>
      </c>
      <c r="P5" s="3">
        <v>1914</v>
      </c>
      <c r="Q5" s="2">
        <v>1886</v>
      </c>
      <c r="R5" s="2">
        <v>1870</v>
      </c>
      <c r="S5" s="2">
        <v>1856</v>
      </c>
      <c r="T5" s="2">
        <v>1815</v>
      </c>
      <c r="U5" s="2">
        <v>1770</v>
      </c>
      <c r="V5" s="2">
        <v>1754</v>
      </c>
      <c r="W5" s="2">
        <v>1719</v>
      </c>
      <c r="X5" s="2">
        <v>1564</v>
      </c>
      <c r="Y5" s="4">
        <v>1172</v>
      </c>
      <c r="Z5" s="2">
        <v>1064</v>
      </c>
      <c r="AA5" s="7">
        <f t="shared" ref="AA5:AA36" si="0">MAX(C5:Z5)</f>
        <v>1914</v>
      </c>
      <c r="AB5" s="6">
        <v>34279</v>
      </c>
    </row>
    <row r="6" spans="1:28" ht="17.100000000000001" customHeight="1" x14ac:dyDescent="0.25">
      <c r="A6" s="2">
        <v>2</v>
      </c>
      <c r="B6" s="2" t="s">
        <v>3</v>
      </c>
      <c r="C6" s="2">
        <v>1255</v>
      </c>
      <c r="D6" s="2">
        <v>1197</v>
      </c>
      <c r="E6" s="2">
        <v>1179</v>
      </c>
      <c r="F6" s="2">
        <v>1066</v>
      </c>
      <c r="G6" s="2">
        <v>985</v>
      </c>
      <c r="H6" s="2">
        <v>998</v>
      </c>
      <c r="I6" s="2">
        <v>1050</v>
      </c>
      <c r="J6" s="2">
        <v>1101</v>
      </c>
      <c r="K6" s="2">
        <v>1215</v>
      </c>
      <c r="L6" s="2">
        <v>1736</v>
      </c>
      <c r="M6" s="2">
        <v>2214</v>
      </c>
      <c r="N6" s="2">
        <v>2209</v>
      </c>
      <c r="O6" s="2">
        <v>2197</v>
      </c>
      <c r="P6" s="2">
        <v>2168</v>
      </c>
      <c r="Q6" s="2">
        <v>2202</v>
      </c>
      <c r="R6" s="2">
        <v>2215</v>
      </c>
      <c r="S6" s="3">
        <v>2266</v>
      </c>
      <c r="T6" s="2">
        <v>2192</v>
      </c>
      <c r="U6" s="2">
        <v>2112</v>
      </c>
      <c r="V6" s="2">
        <v>2092</v>
      </c>
      <c r="W6" s="2">
        <v>2043</v>
      </c>
      <c r="X6" s="2">
        <v>1903</v>
      </c>
      <c r="Y6" s="4">
        <v>1314</v>
      </c>
      <c r="Z6" s="2">
        <v>1113</v>
      </c>
      <c r="AA6" s="7">
        <f t="shared" si="0"/>
        <v>2266</v>
      </c>
      <c r="AB6" s="6">
        <v>40022</v>
      </c>
    </row>
    <row r="7" spans="1:28" ht="17.100000000000001" customHeight="1" x14ac:dyDescent="0.25">
      <c r="A7" s="2">
        <v>3</v>
      </c>
      <c r="B7" s="2" t="s">
        <v>4</v>
      </c>
      <c r="C7" s="2">
        <v>74</v>
      </c>
      <c r="D7" s="2">
        <v>73</v>
      </c>
      <c r="E7" s="2">
        <v>73</v>
      </c>
      <c r="F7" s="2">
        <v>73</v>
      </c>
      <c r="G7" s="2">
        <v>72</v>
      </c>
      <c r="H7" s="2">
        <v>70</v>
      </c>
      <c r="I7" s="2">
        <v>72</v>
      </c>
      <c r="J7" s="2">
        <v>78</v>
      </c>
      <c r="K7" s="2">
        <v>91</v>
      </c>
      <c r="L7" s="2">
        <v>157</v>
      </c>
      <c r="M7" s="2">
        <v>141</v>
      </c>
      <c r="N7" s="3">
        <v>197</v>
      </c>
      <c r="O7" s="2">
        <v>94</v>
      </c>
      <c r="P7" s="2">
        <v>99</v>
      </c>
      <c r="Q7" s="2">
        <v>154</v>
      </c>
      <c r="R7" s="2">
        <v>152</v>
      </c>
      <c r="S7" s="2">
        <v>89</v>
      </c>
      <c r="T7" s="2">
        <v>82</v>
      </c>
      <c r="U7" s="2">
        <v>77</v>
      </c>
      <c r="V7" s="2">
        <v>74</v>
      </c>
      <c r="W7" s="2">
        <v>76</v>
      </c>
      <c r="X7" s="2">
        <v>76</v>
      </c>
      <c r="Y7" s="4">
        <v>75</v>
      </c>
      <c r="Z7" s="2">
        <v>74</v>
      </c>
      <c r="AA7" s="7">
        <f t="shared" si="0"/>
        <v>197</v>
      </c>
      <c r="AB7" s="6">
        <v>2293</v>
      </c>
    </row>
    <row r="8" spans="1:28" ht="17.100000000000001" customHeight="1" x14ac:dyDescent="0.25">
      <c r="A8" s="2">
        <v>4</v>
      </c>
      <c r="B8" s="2" t="s">
        <v>5</v>
      </c>
      <c r="C8" s="2">
        <v>1110</v>
      </c>
      <c r="D8" s="2">
        <v>1042</v>
      </c>
      <c r="E8" s="2">
        <v>931</v>
      </c>
      <c r="F8" s="2">
        <v>960</v>
      </c>
      <c r="G8" s="2">
        <v>935</v>
      </c>
      <c r="H8" s="2">
        <v>912</v>
      </c>
      <c r="I8" s="2">
        <v>942</v>
      </c>
      <c r="J8" s="2">
        <v>1018</v>
      </c>
      <c r="K8" s="2">
        <v>1157</v>
      </c>
      <c r="L8" s="2">
        <v>1222</v>
      </c>
      <c r="M8" s="2">
        <v>1343</v>
      </c>
      <c r="N8" s="3">
        <v>1432</v>
      </c>
      <c r="O8" s="2">
        <v>1426</v>
      </c>
      <c r="P8" s="2">
        <v>1411</v>
      </c>
      <c r="Q8" s="2">
        <v>1387</v>
      </c>
      <c r="R8" s="2">
        <v>1287</v>
      </c>
      <c r="S8" s="2">
        <v>1272</v>
      </c>
      <c r="T8" s="2">
        <v>1331</v>
      </c>
      <c r="U8" s="2">
        <v>1353</v>
      </c>
      <c r="V8" s="2">
        <v>1337</v>
      </c>
      <c r="W8" s="2">
        <v>1405</v>
      </c>
      <c r="X8" s="2">
        <v>1337</v>
      </c>
      <c r="Y8" s="4">
        <v>1279</v>
      </c>
      <c r="Z8" s="2">
        <v>1273</v>
      </c>
      <c r="AA8" s="7">
        <f t="shared" si="0"/>
        <v>1432</v>
      </c>
      <c r="AB8" s="6">
        <v>29102</v>
      </c>
    </row>
    <row r="9" spans="1:28" ht="17.100000000000001" customHeight="1" x14ac:dyDescent="0.25">
      <c r="A9" s="2">
        <v>5</v>
      </c>
      <c r="B9" s="2" t="s">
        <v>6</v>
      </c>
      <c r="C9" s="2">
        <v>1237</v>
      </c>
      <c r="D9" s="2">
        <v>1039</v>
      </c>
      <c r="E9" s="2">
        <v>987</v>
      </c>
      <c r="F9" s="2">
        <v>941</v>
      </c>
      <c r="G9" s="2">
        <v>885</v>
      </c>
      <c r="H9" s="2">
        <v>862</v>
      </c>
      <c r="I9" s="2">
        <v>984</v>
      </c>
      <c r="J9" s="2">
        <v>1140</v>
      </c>
      <c r="K9" s="2">
        <v>1298</v>
      </c>
      <c r="L9" s="2">
        <v>1446</v>
      </c>
      <c r="M9" s="2">
        <v>1535</v>
      </c>
      <c r="N9" s="2">
        <v>1570</v>
      </c>
      <c r="O9" s="2">
        <v>1563</v>
      </c>
      <c r="P9" s="2">
        <v>1549</v>
      </c>
      <c r="Q9" s="2">
        <v>1518</v>
      </c>
      <c r="R9" s="2">
        <v>1504</v>
      </c>
      <c r="S9" s="2">
        <v>1494</v>
      </c>
      <c r="T9" s="2">
        <v>1512</v>
      </c>
      <c r="U9" s="3">
        <v>1610</v>
      </c>
      <c r="V9" s="2">
        <v>1574</v>
      </c>
      <c r="W9" s="2">
        <v>1558</v>
      </c>
      <c r="X9" s="2">
        <v>1539</v>
      </c>
      <c r="Y9" s="4">
        <v>1558</v>
      </c>
      <c r="Z9" s="2">
        <v>1477</v>
      </c>
      <c r="AA9" s="7">
        <f t="shared" si="0"/>
        <v>1610</v>
      </c>
      <c r="AB9" s="6">
        <v>32380</v>
      </c>
    </row>
    <row r="10" spans="1:28" ht="17.100000000000001" customHeight="1" x14ac:dyDescent="0.25">
      <c r="A10" s="2">
        <v>6</v>
      </c>
      <c r="B10" s="2" t="s">
        <v>7</v>
      </c>
      <c r="C10" s="2">
        <v>238</v>
      </c>
      <c r="D10" s="2">
        <v>200</v>
      </c>
      <c r="E10" s="2">
        <v>184</v>
      </c>
      <c r="F10" s="2">
        <v>174</v>
      </c>
      <c r="G10" s="2">
        <v>158</v>
      </c>
      <c r="H10" s="2">
        <v>163</v>
      </c>
      <c r="I10" s="2">
        <v>182</v>
      </c>
      <c r="J10" s="2">
        <v>212</v>
      </c>
      <c r="K10" s="2">
        <v>223</v>
      </c>
      <c r="L10" s="2">
        <v>245</v>
      </c>
      <c r="M10" s="2">
        <v>269</v>
      </c>
      <c r="N10" s="2">
        <v>271</v>
      </c>
      <c r="O10" s="2">
        <v>269</v>
      </c>
      <c r="P10" s="2">
        <v>269</v>
      </c>
      <c r="Q10" s="2">
        <v>278</v>
      </c>
      <c r="R10" s="2">
        <v>281</v>
      </c>
      <c r="S10" s="2">
        <v>294</v>
      </c>
      <c r="T10" s="2">
        <v>305</v>
      </c>
      <c r="U10" s="2">
        <v>330</v>
      </c>
      <c r="V10" s="2">
        <v>328</v>
      </c>
      <c r="W10" s="2">
        <v>336</v>
      </c>
      <c r="X10" s="3">
        <v>348</v>
      </c>
      <c r="Y10" s="4">
        <v>317</v>
      </c>
      <c r="Z10" s="2">
        <v>279</v>
      </c>
      <c r="AA10" s="7">
        <f t="shared" si="0"/>
        <v>348</v>
      </c>
      <c r="AB10" s="6">
        <v>6153</v>
      </c>
    </row>
    <row r="11" spans="1:28" ht="17.100000000000001" customHeight="1" x14ac:dyDescent="0.25">
      <c r="A11" s="2">
        <v>7</v>
      </c>
      <c r="B11" s="2" t="s">
        <v>8</v>
      </c>
      <c r="C11" s="2">
        <v>693</v>
      </c>
      <c r="D11" s="2">
        <v>636</v>
      </c>
      <c r="E11" s="2">
        <v>585</v>
      </c>
      <c r="F11" s="2">
        <v>554</v>
      </c>
      <c r="G11" s="2">
        <v>495</v>
      </c>
      <c r="H11" s="2">
        <v>503</v>
      </c>
      <c r="I11" s="2">
        <v>655</v>
      </c>
      <c r="J11" s="2">
        <v>724</v>
      </c>
      <c r="K11" s="2">
        <v>906</v>
      </c>
      <c r="L11" s="2">
        <v>1107</v>
      </c>
      <c r="M11" s="2">
        <v>1164</v>
      </c>
      <c r="N11" s="3">
        <v>1233</v>
      </c>
      <c r="O11" s="2">
        <v>1180</v>
      </c>
      <c r="P11" s="2">
        <v>1162</v>
      </c>
      <c r="Q11" s="2">
        <v>1156</v>
      </c>
      <c r="R11" s="2">
        <v>1152</v>
      </c>
      <c r="S11" s="2">
        <v>1139</v>
      </c>
      <c r="T11" s="2">
        <v>1099</v>
      </c>
      <c r="U11" s="2">
        <v>1042</v>
      </c>
      <c r="V11" s="2">
        <v>984</v>
      </c>
      <c r="W11" s="2">
        <v>935</v>
      </c>
      <c r="X11" s="2">
        <v>935</v>
      </c>
      <c r="Y11" s="4">
        <v>923</v>
      </c>
      <c r="Z11" s="2">
        <v>820</v>
      </c>
      <c r="AA11" s="7">
        <f t="shared" si="0"/>
        <v>1233</v>
      </c>
      <c r="AB11" s="6">
        <v>21782</v>
      </c>
    </row>
    <row r="12" spans="1:28" ht="17.100000000000001" customHeight="1" x14ac:dyDescent="0.25">
      <c r="A12" s="2">
        <v>8</v>
      </c>
      <c r="B12" s="2" t="s">
        <v>9</v>
      </c>
      <c r="C12" s="2">
        <v>275</v>
      </c>
      <c r="D12" s="2">
        <v>252</v>
      </c>
      <c r="E12" s="2">
        <v>227</v>
      </c>
      <c r="F12" s="2">
        <v>229</v>
      </c>
      <c r="G12" s="2">
        <v>207</v>
      </c>
      <c r="H12" s="2">
        <v>194</v>
      </c>
      <c r="I12" s="2">
        <v>248</v>
      </c>
      <c r="J12" s="2">
        <v>345</v>
      </c>
      <c r="K12" s="2">
        <v>383</v>
      </c>
      <c r="L12" s="2">
        <v>383</v>
      </c>
      <c r="M12" s="3">
        <v>392</v>
      </c>
      <c r="N12" s="2">
        <v>366</v>
      </c>
      <c r="O12" s="2">
        <v>341</v>
      </c>
      <c r="P12" s="2">
        <v>323</v>
      </c>
      <c r="Q12" s="2">
        <v>337</v>
      </c>
      <c r="R12" s="2">
        <v>329</v>
      </c>
      <c r="S12" s="2">
        <v>308</v>
      </c>
      <c r="T12" s="2">
        <v>308</v>
      </c>
      <c r="U12" s="2">
        <v>280</v>
      </c>
      <c r="V12" s="2">
        <v>285</v>
      </c>
      <c r="W12" s="2">
        <v>276</v>
      </c>
      <c r="X12" s="2">
        <v>286</v>
      </c>
      <c r="Y12" s="4">
        <v>297</v>
      </c>
      <c r="Z12" s="2">
        <v>287</v>
      </c>
      <c r="AA12" s="7">
        <f t="shared" si="0"/>
        <v>392</v>
      </c>
      <c r="AB12" s="6">
        <v>7158</v>
      </c>
    </row>
    <row r="13" spans="1:28" ht="17.100000000000001" customHeight="1" x14ac:dyDescent="0.25">
      <c r="A13" s="2">
        <v>9</v>
      </c>
      <c r="B13" s="2" t="s">
        <v>10</v>
      </c>
      <c r="C13" s="2">
        <v>705</v>
      </c>
      <c r="D13" s="2">
        <v>630</v>
      </c>
      <c r="E13" s="2">
        <v>595</v>
      </c>
      <c r="F13" s="2">
        <v>576</v>
      </c>
      <c r="G13" s="2">
        <v>560</v>
      </c>
      <c r="H13" s="2">
        <v>600</v>
      </c>
      <c r="I13" s="2">
        <v>669</v>
      </c>
      <c r="J13" s="2">
        <v>706</v>
      </c>
      <c r="K13" s="2">
        <v>752</v>
      </c>
      <c r="L13" s="2">
        <v>832</v>
      </c>
      <c r="M13" s="2">
        <v>876</v>
      </c>
      <c r="N13" s="2">
        <v>900</v>
      </c>
      <c r="O13" s="2">
        <v>910</v>
      </c>
      <c r="P13" s="2">
        <v>888</v>
      </c>
      <c r="Q13" s="2">
        <v>878</v>
      </c>
      <c r="R13" s="2">
        <v>882</v>
      </c>
      <c r="S13" s="2">
        <v>884</v>
      </c>
      <c r="T13" s="2">
        <v>921</v>
      </c>
      <c r="U13" s="2">
        <v>975</v>
      </c>
      <c r="V13" s="2">
        <v>987</v>
      </c>
      <c r="W13" s="3">
        <v>993</v>
      </c>
      <c r="X13" s="2">
        <v>983</v>
      </c>
      <c r="Y13" s="4">
        <v>978</v>
      </c>
      <c r="Z13" s="2">
        <v>872</v>
      </c>
      <c r="AA13" s="7">
        <f t="shared" si="0"/>
        <v>993</v>
      </c>
      <c r="AB13" s="6">
        <v>19552</v>
      </c>
    </row>
    <row r="14" spans="1:28" ht="17.100000000000001" customHeight="1" x14ac:dyDescent="0.25">
      <c r="A14" s="2">
        <v>10</v>
      </c>
      <c r="B14" s="2" t="s">
        <v>11</v>
      </c>
      <c r="C14" s="2">
        <v>1733</v>
      </c>
      <c r="D14" s="2">
        <v>1482</v>
      </c>
      <c r="E14" s="2">
        <v>1399</v>
      </c>
      <c r="F14" s="2">
        <v>1367</v>
      </c>
      <c r="G14" s="2">
        <v>1281</v>
      </c>
      <c r="H14" s="2">
        <v>1311</v>
      </c>
      <c r="I14" s="2">
        <v>1614</v>
      </c>
      <c r="J14" s="2">
        <v>1880</v>
      </c>
      <c r="K14" s="2">
        <v>2255</v>
      </c>
      <c r="L14" s="2">
        <v>2440</v>
      </c>
      <c r="M14" s="2">
        <v>2564</v>
      </c>
      <c r="N14" s="3">
        <v>2669</v>
      </c>
      <c r="O14" s="2">
        <v>2619</v>
      </c>
      <c r="P14" s="2">
        <v>2614</v>
      </c>
      <c r="Q14" s="2">
        <v>2586</v>
      </c>
      <c r="R14" s="2">
        <v>2489</v>
      </c>
      <c r="S14" s="2">
        <v>2440</v>
      </c>
      <c r="T14" s="2">
        <v>2387</v>
      </c>
      <c r="U14" s="2">
        <v>2506</v>
      </c>
      <c r="V14" s="2">
        <v>2491</v>
      </c>
      <c r="W14" s="2">
        <v>2418</v>
      </c>
      <c r="X14" s="2">
        <v>2340</v>
      </c>
      <c r="Y14" s="4">
        <v>2325</v>
      </c>
      <c r="Z14" s="2">
        <v>2127</v>
      </c>
      <c r="AA14" s="7">
        <f t="shared" si="0"/>
        <v>2669</v>
      </c>
      <c r="AB14" s="6">
        <v>51337</v>
      </c>
    </row>
    <row r="15" spans="1:28" ht="17.100000000000001" customHeight="1" x14ac:dyDescent="0.25">
      <c r="A15" s="2">
        <v>11</v>
      </c>
      <c r="B15" s="2" t="s">
        <v>12</v>
      </c>
      <c r="C15" s="2">
        <v>992</v>
      </c>
      <c r="D15" s="2">
        <v>863</v>
      </c>
      <c r="E15" s="2">
        <v>829</v>
      </c>
      <c r="F15" s="2">
        <v>781</v>
      </c>
      <c r="G15" s="2">
        <v>705</v>
      </c>
      <c r="H15" s="2">
        <v>656</v>
      </c>
      <c r="I15" s="2">
        <v>763</v>
      </c>
      <c r="J15" s="2">
        <v>864</v>
      </c>
      <c r="K15" s="2">
        <v>964</v>
      </c>
      <c r="L15" s="2">
        <v>941</v>
      </c>
      <c r="M15" s="2">
        <v>893</v>
      </c>
      <c r="N15" s="2">
        <v>921</v>
      </c>
      <c r="O15" s="2">
        <v>943</v>
      </c>
      <c r="P15" s="2">
        <v>935</v>
      </c>
      <c r="Q15" s="2">
        <v>918</v>
      </c>
      <c r="R15" s="2">
        <v>914</v>
      </c>
      <c r="S15" s="2">
        <v>923</v>
      </c>
      <c r="T15" s="2">
        <v>942</v>
      </c>
      <c r="U15" s="2">
        <v>986</v>
      </c>
      <c r="V15" s="3">
        <v>1003</v>
      </c>
      <c r="W15" s="2">
        <v>990</v>
      </c>
      <c r="X15" s="2">
        <v>1001</v>
      </c>
      <c r="Y15" s="4">
        <v>998</v>
      </c>
      <c r="Z15" s="2">
        <v>966</v>
      </c>
      <c r="AA15" s="7">
        <f t="shared" si="0"/>
        <v>1003</v>
      </c>
      <c r="AB15" s="6">
        <v>21691</v>
      </c>
    </row>
    <row r="16" spans="1:28" ht="17.100000000000001" customHeight="1" x14ac:dyDescent="0.25">
      <c r="A16" s="2">
        <v>12</v>
      </c>
      <c r="B16" s="2" t="s">
        <v>13</v>
      </c>
      <c r="C16" s="2">
        <v>1200</v>
      </c>
      <c r="D16" s="2">
        <v>1070</v>
      </c>
      <c r="E16" s="2">
        <v>987</v>
      </c>
      <c r="F16" s="2">
        <v>944</v>
      </c>
      <c r="G16" s="2">
        <v>904</v>
      </c>
      <c r="H16" s="2">
        <v>916</v>
      </c>
      <c r="I16" s="2">
        <v>1082</v>
      </c>
      <c r="J16" s="2">
        <v>1214</v>
      </c>
      <c r="K16" s="2">
        <v>1317</v>
      </c>
      <c r="L16" s="2">
        <v>1539</v>
      </c>
      <c r="M16" s="2">
        <v>1692</v>
      </c>
      <c r="N16" s="3">
        <v>1787</v>
      </c>
      <c r="O16" s="2">
        <v>1782</v>
      </c>
      <c r="P16" s="2">
        <v>1717</v>
      </c>
      <c r="Q16" s="2">
        <v>1622</v>
      </c>
      <c r="R16" s="2">
        <v>1663</v>
      </c>
      <c r="S16" s="2">
        <v>1733</v>
      </c>
      <c r="T16" s="2">
        <v>1687</v>
      </c>
      <c r="U16" s="2">
        <v>1769</v>
      </c>
      <c r="V16" s="2">
        <v>1729</v>
      </c>
      <c r="W16" s="2">
        <v>1635</v>
      </c>
      <c r="X16" s="2">
        <v>1601</v>
      </c>
      <c r="Y16" s="4">
        <v>1538</v>
      </c>
      <c r="Z16" s="2">
        <v>1405</v>
      </c>
      <c r="AA16" s="7">
        <f t="shared" si="0"/>
        <v>1787</v>
      </c>
      <c r="AB16" s="6">
        <v>34533</v>
      </c>
    </row>
    <row r="17" spans="1:28" ht="17.100000000000001" customHeight="1" x14ac:dyDescent="0.25">
      <c r="A17" s="2">
        <v>13</v>
      </c>
      <c r="B17" s="2" t="s">
        <v>14</v>
      </c>
      <c r="C17" s="2">
        <v>746</v>
      </c>
      <c r="D17" s="2">
        <v>650</v>
      </c>
      <c r="E17" s="2">
        <v>600</v>
      </c>
      <c r="F17" s="2">
        <v>585</v>
      </c>
      <c r="G17" s="2">
        <v>517</v>
      </c>
      <c r="H17" s="2">
        <v>560</v>
      </c>
      <c r="I17" s="2">
        <v>664</v>
      </c>
      <c r="J17" s="2">
        <v>736</v>
      </c>
      <c r="K17" s="2">
        <v>808</v>
      </c>
      <c r="L17" s="2">
        <v>904</v>
      </c>
      <c r="M17" s="2">
        <v>934</v>
      </c>
      <c r="N17" s="2">
        <v>994</v>
      </c>
      <c r="O17" s="3">
        <v>1011</v>
      </c>
      <c r="P17" s="2">
        <v>980</v>
      </c>
      <c r="Q17" s="2">
        <v>968</v>
      </c>
      <c r="R17" s="2">
        <v>960</v>
      </c>
      <c r="S17" s="2">
        <v>935</v>
      </c>
      <c r="T17" s="2">
        <v>912</v>
      </c>
      <c r="U17" s="2">
        <v>942</v>
      </c>
      <c r="V17" s="2">
        <v>919</v>
      </c>
      <c r="W17" s="2">
        <v>867</v>
      </c>
      <c r="X17" s="2">
        <v>880</v>
      </c>
      <c r="Y17" s="4">
        <v>872</v>
      </c>
      <c r="Z17" s="2">
        <v>865</v>
      </c>
      <c r="AA17" s="7">
        <f t="shared" si="0"/>
        <v>1011</v>
      </c>
      <c r="AB17" s="6">
        <v>19809</v>
      </c>
    </row>
    <row r="18" spans="1:28" ht="17.100000000000001" customHeight="1" x14ac:dyDescent="0.25">
      <c r="A18" s="2">
        <v>14</v>
      </c>
      <c r="B18" s="2" t="s">
        <v>15</v>
      </c>
      <c r="C18" s="2">
        <v>1217</v>
      </c>
      <c r="D18" s="2">
        <v>1089</v>
      </c>
      <c r="E18" s="2">
        <v>1038</v>
      </c>
      <c r="F18" s="2">
        <v>983</v>
      </c>
      <c r="G18" s="2">
        <v>893</v>
      </c>
      <c r="H18" s="2">
        <v>844</v>
      </c>
      <c r="I18" s="2">
        <v>904</v>
      </c>
      <c r="J18" s="2">
        <v>994</v>
      </c>
      <c r="K18" s="2">
        <v>1152</v>
      </c>
      <c r="L18" s="2">
        <v>1156</v>
      </c>
      <c r="M18" s="2">
        <v>1218</v>
      </c>
      <c r="N18" s="2">
        <v>1179</v>
      </c>
      <c r="O18" s="2">
        <v>1133</v>
      </c>
      <c r="P18" s="2">
        <v>1151</v>
      </c>
      <c r="Q18" s="2">
        <v>1169</v>
      </c>
      <c r="R18" s="2">
        <v>1188</v>
      </c>
      <c r="S18" s="2">
        <v>1182</v>
      </c>
      <c r="T18" s="2">
        <v>1177</v>
      </c>
      <c r="U18" s="2">
        <v>1270</v>
      </c>
      <c r="V18" s="2">
        <v>1292</v>
      </c>
      <c r="W18" s="2">
        <v>1341</v>
      </c>
      <c r="X18" s="2">
        <v>1405</v>
      </c>
      <c r="Y18" s="5">
        <v>1480</v>
      </c>
      <c r="Z18" s="2">
        <v>1454</v>
      </c>
      <c r="AA18" s="7">
        <f t="shared" si="0"/>
        <v>1480</v>
      </c>
      <c r="AB18" s="6">
        <v>27909</v>
      </c>
    </row>
    <row r="19" spans="1:28" ht="17.100000000000001" customHeight="1" x14ac:dyDescent="0.25">
      <c r="A19" s="2">
        <v>15</v>
      </c>
      <c r="B19" s="2" t="s">
        <v>16</v>
      </c>
      <c r="C19" s="2">
        <v>1193</v>
      </c>
      <c r="D19" s="2">
        <v>1027</v>
      </c>
      <c r="E19" s="2">
        <v>963</v>
      </c>
      <c r="F19" s="2">
        <v>929</v>
      </c>
      <c r="G19" s="2">
        <v>850</v>
      </c>
      <c r="H19" s="2">
        <v>865</v>
      </c>
      <c r="I19" s="2">
        <v>953</v>
      </c>
      <c r="J19" s="2">
        <v>1002</v>
      </c>
      <c r="K19" s="2">
        <v>1058</v>
      </c>
      <c r="L19" s="2">
        <v>1112</v>
      </c>
      <c r="M19" s="2">
        <v>1162</v>
      </c>
      <c r="N19" s="2">
        <v>1147</v>
      </c>
      <c r="O19" s="2">
        <v>1176</v>
      </c>
      <c r="P19" s="2">
        <v>1148</v>
      </c>
      <c r="Q19" s="2">
        <v>1130</v>
      </c>
      <c r="R19" s="2">
        <v>1099</v>
      </c>
      <c r="S19" s="2">
        <v>1117</v>
      </c>
      <c r="T19" s="2">
        <v>1166</v>
      </c>
      <c r="U19" s="2">
        <v>1276</v>
      </c>
      <c r="V19" s="2">
        <v>1275</v>
      </c>
      <c r="W19" s="2">
        <v>1306</v>
      </c>
      <c r="X19" s="2">
        <v>1363</v>
      </c>
      <c r="Y19" s="5">
        <v>1453</v>
      </c>
      <c r="Z19" s="2">
        <v>1421</v>
      </c>
      <c r="AA19" s="7">
        <f t="shared" si="0"/>
        <v>1453</v>
      </c>
      <c r="AB19" s="6">
        <v>27191</v>
      </c>
    </row>
    <row r="20" spans="1:28" ht="17.100000000000001" customHeight="1" x14ac:dyDescent="0.25">
      <c r="A20" s="2">
        <v>16</v>
      </c>
      <c r="B20" s="2" t="s">
        <v>17</v>
      </c>
      <c r="C20" s="2">
        <v>934</v>
      </c>
      <c r="D20" s="2">
        <v>776</v>
      </c>
      <c r="E20" s="2">
        <v>689</v>
      </c>
      <c r="F20" s="2">
        <v>652</v>
      </c>
      <c r="G20" s="2">
        <v>606</v>
      </c>
      <c r="H20" s="2">
        <v>629</v>
      </c>
      <c r="I20" s="2">
        <v>782</v>
      </c>
      <c r="J20" s="2">
        <v>834</v>
      </c>
      <c r="K20" s="2">
        <v>872</v>
      </c>
      <c r="L20" s="2">
        <v>979</v>
      </c>
      <c r="M20" s="2">
        <v>1042</v>
      </c>
      <c r="N20" s="2">
        <v>1082</v>
      </c>
      <c r="O20" s="2">
        <v>1115</v>
      </c>
      <c r="P20" s="2">
        <v>1135</v>
      </c>
      <c r="Q20" s="2">
        <v>1081</v>
      </c>
      <c r="R20" s="2">
        <v>1057</v>
      </c>
      <c r="S20" s="2">
        <v>1074</v>
      </c>
      <c r="T20" s="2">
        <v>1172</v>
      </c>
      <c r="U20" s="2">
        <v>1312</v>
      </c>
      <c r="V20" s="3">
        <v>1349</v>
      </c>
      <c r="W20" s="2">
        <v>1324</v>
      </c>
      <c r="X20" s="2">
        <v>1317</v>
      </c>
      <c r="Y20" s="4">
        <v>1313</v>
      </c>
      <c r="Z20" s="2">
        <v>1166</v>
      </c>
      <c r="AA20" s="7">
        <f t="shared" si="0"/>
        <v>1349</v>
      </c>
      <c r="AB20" s="6">
        <v>24292</v>
      </c>
    </row>
    <row r="21" spans="1:28" ht="17.100000000000001" customHeight="1" x14ac:dyDescent="0.25">
      <c r="A21" s="2">
        <v>17</v>
      </c>
      <c r="B21" s="2" t="s">
        <v>18</v>
      </c>
      <c r="C21" s="2">
        <v>273</v>
      </c>
      <c r="D21" s="2">
        <v>265</v>
      </c>
      <c r="E21" s="2">
        <v>262</v>
      </c>
      <c r="F21" s="2">
        <v>259</v>
      </c>
      <c r="G21" s="2">
        <v>258</v>
      </c>
      <c r="H21" s="2">
        <v>262</v>
      </c>
      <c r="I21" s="2">
        <v>272</v>
      </c>
      <c r="J21" s="2">
        <v>275</v>
      </c>
      <c r="K21" s="2">
        <v>275</v>
      </c>
      <c r="L21" s="2">
        <v>276</v>
      </c>
      <c r="M21" s="2">
        <v>272</v>
      </c>
      <c r="N21" s="2">
        <v>270</v>
      </c>
      <c r="O21" s="2">
        <v>274</v>
      </c>
      <c r="P21" s="2">
        <v>269</v>
      </c>
      <c r="Q21" s="2">
        <v>269</v>
      </c>
      <c r="R21" s="2">
        <v>271</v>
      </c>
      <c r="S21" s="2">
        <v>270</v>
      </c>
      <c r="T21" s="2">
        <v>271</v>
      </c>
      <c r="U21" s="2">
        <v>272</v>
      </c>
      <c r="V21" s="2">
        <v>276</v>
      </c>
      <c r="W21" s="2">
        <v>276</v>
      </c>
      <c r="X21" s="2">
        <v>285</v>
      </c>
      <c r="Y21" s="5">
        <v>290</v>
      </c>
      <c r="Z21" s="2">
        <v>283</v>
      </c>
      <c r="AA21" s="7">
        <f t="shared" si="0"/>
        <v>290</v>
      </c>
      <c r="AB21" s="6">
        <v>6525</v>
      </c>
    </row>
    <row r="22" spans="1:28" ht="17.100000000000001" customHeight="1" x14ac:dyDescent="0.25">
      <c r="A22" s="2">
        <v>18</v>
      </c>
      <c r="B22" s="2" t="s">
        <v>19</v>
      </c>
      <c r="C22" s="2">
        <v>1073</v>
      </c>
      <c r="D22" s="2">
        <v>806</v>
      </c>
      <c r="E22" s="2">
        <v>719</v>
      </c>
      <c r="F22" s="2">
        <v>692</v>
      </c>
      <c r="G22" s="2">
        <v>655</v>
      </c>
      <c r="H22" s="2">
        <v>637</v>
      </c>
      <c r="I22" s="2">
        <v>809</v>
      </c>
      <c r="J22" s="2">
        <v>851</v>
      </c>
      <c r="K22" s="2">
        <v>881</v>
      </c>
      <c r="L22" s="2">
        <v>802</v>
      </c>
      <c r="M22" s="2">
        <v>746</v>
      </c>
      <c r="N22" s="2">
        <v>770</v>
      </c>
      <c r="O22" s="2">
        <v>898</v>
      </c>
      <c r="P22" s="2">
        <v>1205</v>
      </c>
      <c r="Q22" s="2">
        <v>1320</v>
      </c>
      <c r="R22" s="2">
        <v>1339</v>
      </c>
      <c r="S22" s="2">
        <v>1365</v>
      </c>
      <c r="T22" s="2">
        <v>1448</v>
      </c>
      <c r="U22" s="2">
        <v>1633</v>
      </c>
      <c r="V22" s="2">
        <v>1617</v>
      </c>
      <c r="W22" s="3">
        <v>1641</v>
      </c>
      <c r="X22" s="2">
        <v>1550</v>
      </c>
      <c r="Y22" s="4">
        <v>1539</v>
      </c>
      <c r="Z22" s="2">
        <v>1384</v>
      </c>
      <c r="AA22" s="7">
        <f t="shared" si="0"/>
        <v>1641</v>
      </c>
      <c r="AB22" s="6">
        <v>26380</v>
      </c>
    </row>
    <row r="23" spans="1:28" ht="17.100000000000001" customHeight="1" x14ac:dyDescent="0.25">
      <c r="A23" s="2">
        <v>19</v>
      </c>
      <c r="B23" s="2" t="s">
        <v>20</v>
      </c>
      <c r="C23" s="2">
        <v>3355</v>
      </c>
      <c r="D23" s="2">
        <v>2904</v>
      </c>
      <c r="E23" s="2">
        <v>2698</v>
      </c>
      <c r="F23" s="2">
        <v>2584</v>
      </c>
      <c r="G23" s="2">
        <v>2465</v>
      </c>
      <c r="H23" s="2">
        <v>2537</v>
      </c>
      <c r="I23" s="2">
        <v>2882</v>
      </c>
      <c r="J23" s="2">
        <v>3092</v>
      </c>
      <c r="K23" s="2">
        <v>3337</v>
      </c>
      <c r="L23" s="2">
        <v>3751</v>
      </c>
      <c r="M23" s="2">
        <v>4178</v>
      </c>
      <c r="N23" s="2">
        <v>4302</v>
      </c>
      <c r="O23" s="2">
        <v>4322</v>
      </c>
      <c r="P23" s="2">
        <v>4100</v>
      </c>
      <c r="Q23" s="2">
        <v>3958</v>
      </c>
      <c r="R23" s="2">
        <v>4003</v>
      </c>
      <c r="S23" s="2">
        <v>4038</v>
      </c>
      <c r="T23" s="2">
        <v>4156</v>
      </c>
      <c r="U23" s="2">
        <v>4580</v>
      </c>
      <c r="V23" s="3">
        <v>4609</v>
      </c>
      <c r="W23" s="2">
        <v>4547</v>
      </c>
      <c r="X23" s="2">
        <v>4430</v>
      </c>
      <c r="Y23" s="4">
        <v>4452</v>
      </c>
      <c r="Z23" s="2">
        <v>3972</v>
      </c>
      <c r="AA23" s="7">
        <f t="shared" si="0"/>
        <v>4609</v>
      </c>
      <c r="AB23" s="6">
        <v>89252</v>
      </c>
    </row>
    <row r="24" spans="1:28" ht="17.100000000000001" customHeight="1" x14ac:dyDescent="0.25">
      <c r="A24" s="2">
        <v>20</v>
      </c>
      <c r="B24" s="2" t="s">
        <v>21</v>
      </c>
      <c r="C24" s="2">
        <v>2228</v>
      </c>
      <c r="D24" s="2">
        <v>1913</v>
      </c>
      <c r="E24" s="2">
        <v>1768</v>
      </c>
      <c r="F24" s="2">
        <v>1702</v>
      </c>
      <c r="G24" s="2">
        <v>1560</v>
      </c>
      <c r="H24" s="2">
        <v>1578</v>
      </c>
      <c r="I24" s="2">
        <v>1793</v>
      </c>
      <c r="J24" s="2">
        <v>2000</v>
      </c>
      <c r="K24" s="2">
        <v>2242</v>
      </c>
      <c r="L24" s="2">
        <v>2474</v>
      </c>
      <c r="M24" s="2">
        <v>2639</v>
      </c>
      <c r="N24" s="2">
        <v>2712</v>
      </c>
      <c r="O24" s="2">
        <v>2844</v>
      </c>
      <c r="P24" s="2">
        <v>2788</v>
      </c>
      <c r="Q24" s="2">
        <v>2776</v>
      </c>
      <c r="R24" s="2">
        <v>2796</v>
      </c>
      <c r="S24" s="2">
        <v>2814</v>
      </c>
      <c r="T24" s="2">
        <v>2887</v>
      </c>
      <c r="U24" s="2">
        <v>3104</v>
      </c>
      <c r="V24" s="3">
        <v>3175</v>
      </c>
      <c r="W24" s="2">
        <v>3102</v>
      </c>
      <c r="X24" s="2">
        <v>3005</v>
      </c>
      <c r="Y24" s="4">
        <v>2950</v>
      </c>
      <c r="Z24" s="2">
        <v>2761</v>
      </c>
      <c r="AA24" s="7">
        <f t="shared" si="0"/>
        <v>3175</v>
      </c>
      <c r="AB24" s="6">
        <v>59611</v>
      </c>
    </row>
    <row r="25" spans="1:28" ht="17.100000000000001" customHeight="1" x14ac:dyDescent="0.25">
      <c r="A25" s="2">
        <v>21</v>
      </c>
      <c r="B25" s="2" t="s">
        <v>22</v>
      </c>
      <c r="C25" s="2">
        <v>802</v>
      </c>
      <c r="D25" s="2">
        <v>729</v>
      </c>
      <c r="E25" s="2">
        <v>717</v>
      </c>
      <c r="F25" s="2">
        <v>677</v>
      </c>
      <c r="G25" s="2">
        <v>625</v>
      </c>
      <c r="H25" s="2">
        <v>581</v>
      </c>
      <c r="I25" s="2">
        <v>626</v>
      </c>
      <c r="J25" s="2">
        <v>778</v>
      </c>
      <c r="K25" s="2">
        <v>815</v>
      </c>
      <c r="L25" s="2">
        <v>995</v>
      </c>
      <c r="M25" s="2">
        <v>1172</v>
      </c>
      <c r="N25" s="2">
        <v>1234</v>
      </c>
      <c r="O25" s="2">
        <v>1257</v>
      </c>
      <c r="P25" s="2">
        <v>1286</v>
      </c>
      <c r="Q25" s="2">
        <v>1307</v>
      </c>
      <c r="R25" s="2">
        <v>1304</v>
      </c>
      <c r="S25" s="2">
        <v>1327</v>
      </c>
      <c r="T25" s="2">
        <v>1312</v>
      </c>
      <c r="U25" s="3">
        <v>1344</v>
      </c>
      <c r="V25" s="2">
        <v>1324</v>
      </c>
      <c r="W25" s="2">
        <v>1225</v>
      </c>
      <c r="X25" s="2">
        <v>985</v>
      </c>
      <c r="Y25" s="4">
        <v>964</v>
      </c>
      <c r="Z25" s="2">
        <v>915</v>
      </c>
      <c r="AA25" s="7">
        <f t="shared" si="0"/>
        <v>1344</v>
      </c>
      <c r="AB25" s="6">
        <v>24301</v>
      </c>
    </row>
    <row r="26" spans="1:28" ht="17.100000000000001" customHeight="1" x14ac:dyDescent="0.25">
      <c r="A26" s="2">
        <v>22</v>
      </c>
      <c r="B26" s="2" t="s">
        <v>23</v>
      </c>
      <c r="C26" s="2">
        <v>775</v>
      </c>
      <c r="D26" s="2">
        <v>635</v>
      </c>
      <c r="E26" s="2">
        <v>585</v>
      </c>
      <c r="F26" s="2">
        <v>551</v>
      </c>
      <c r="G26" s="2">
        <v>492</v>
      </c>
      <c r="H26" s="2">
        <v>462</v>
      </c>
      <c r="I26" s="2">
        <v>527</v>
      </c>
      <c r="J26" s="2">
        <v>599</v>
      </c>
      <c r="K26" s="2">
        <v>658</v>
      </c>
      <c r="L26" s="2">
        <v>748</v>
      </c>
      <c r="M26" s="2">
        <v>808</v>
      </c>
      <c r="N26" s="2">
        <v>915</v>
      </c>
      <c r="O26" s="2">
        <v>901</v>
      </c>
      <c r="P26" s="2">
        <v>836</v>
      </c>
      <c r="Q26" s="2">
        <v>837</v>
      </c>
      <c r="R26" s="2">
        <v>838</v>
      </c>
      <c r="S26" s="2">
        <v>841</v>
      </c>
      <c r="T26" s="2">
        <v>853</v>
      </c>
      <c r="U26" s="2">
        <v>940</v>
      </c>
      <c r="V26" s="3">
        <v>946</v>
      </c>
      <c r="W26" s="2">
        <v>921</v>
      </c>
      <c r="X26" s="2">
        <v>907</v>
      </c>
      <c r="Y26" s="4">
        <v>929</v>
      </c>
      <c r="Z26" s="2">
        <v>890</v>
      </c>
      <c r="AA26" s="7">
        <f t="shared" si="0"/>
        <v>946</v>
      </c>
      <c r="AB26" s="6">
        <v>18394</v>
      </c>
    </row>
    <row r="27" spans="1:28" ht="17.100000000000001" customHeight="1" x14ac:dyDescent="0.25">
      <c r="A27" s="2">
        <v>23</v>
      </c>
      <c r="B27" s="2" t="s">
        <v>24</v>
      </c>
      <c r="C27" s="2">
        <v>494</v>
      </c>
      <c r="D27" s="2">
        <v>489</v>
      </c>
      <c r="E27" s="2">
        <v>487</v>
      </c>
      <c r="F27" s="2">
        <v>488</v>
      </c>
      <c r="G27" s="2">
        <v>484</v>
      </c>
      <c r="H27" s="2">
        <v>485</v>
      </c>
      <c r="I27" s="2">
        <v>492</v>
      </c>
      <c r="J27" s="2">
        <v>496</v>
      </c>
      <c r="K27" s="2">
        <v>504</v>
      </c>
      <c r="L27" s="3">
        <v>517</v>
      </c>
      <c r="M27" s="2">
        <v>511</v>
      </c>
      <c r="N27" s="2">
        <v>510</v>
      </c>
      <c r="O27" s="2">
        <v>509</v>
      </c>
      <c r="P27" s="2">
        <v>505</v>
      </c>
      <c r="Q27" s="2">
        <v>505</v>
      </c>
      <c r="R27" s="2">
        <v>504</v>
      </c>
      <c r="S27" s="2">
        <v>505</v>
      </c>
      <c r="T27" s="2">
        <v>500</v>
      </c>
      <c r="U27" s="2">
        <v>500</v>
      </c>
      <c r="V27" s="2">
        <v>501</v>
      </c>
      <c r="W27" s="2">
        <v>501</v>
      </c>
      <c r="X27" s="2">
        <v>502</v>
      </c>
      <c r="Y27" s="4">
        <v>507</v>
      </c>
      <c r="Z27" s="2">
        <v>506</v>
      </c>
      <c r="AA27" s="7">
        <f t="shared" si="0"/>
        <v>517</v>
      </c>
      <c r="AB27" s="6">
        <v>12002</v>
      </c>
    </row>
    <row r="28" spans="1:28" ht="17.100000000000001" customHeight="1" x14ac:dyDescent="0.25">
      <c r="A28" s="2">
        <v>24</v>
      </c>
      <c r="B28" s="2" t="s">
        <v>25</v>
      </c>
      <c r="C28" s="2">
        <v>956</v>
      </c>
      <c r="D28" s="2">
        <v>906</v>
      </c>
      <c r="E28" s="2">
        <v>824</v>
      </c>
      <c r="F28" s="2">
        <v>788</v>
      </c>
      <c r="G28" s="2">
        <v>737</v>
      </c>
      <c r="H28" s="2">
        <v>760</v>
      </c>
      <c r="I28" s="2">
        <v>945</v>
      </c>
      <c r="J28" s="2">
        <v>976</v>
      </c>
      <c r="K28" s="2">
        <v>979</v>
      </c>
      <c r="L28" s="2">
        <v>1097</v>
      </c>
      <c r="M28" s="2">
        <v>1138</v>
      </c>
      <c r="N28" s="2">
        <v>1181</v>
      </c>
      <c r="O28" s="2">
        <v>1072</v>
      </c>
      <c r="P28" s="2">
        <v>992</v>
      </c>
      <c r="Q28" s="2">
        <v>949</v>
      </c>
      <c r="R28" s="2">
        <v>940</v>
      </c>
      <c r="S28" s="2">
        <v>959</v>
      </c>
      <c r="T28" s="2">
        <v>1040</v>
      </c>
      <c r="U28" s="2">
        <v>1202</v>
      </c>
      <c r="V28" s="3">
        <v>1209</v>
      </c>
      <c r="W28" s="2">
        <v>1171</v>
      </c>
      <c r="X28" s="2">
        <v>1130</v>
      </c>
      <c r="Y28" s="4">
        <v>1167</v>
      </c>
      <c r="Z28" s="2">
        <v>1022</v>
      </c>
      <c r="AA28" s="7">
        <f t="shared" si="0"/>
        <v>1209</v>
      </c>
      <c r="AB28" s="6">
        <v>24140</v>
      </c>
    </row>
    <row r="29" spans="1:28" ht="17.100000000000001" customHeight="1" x14ac:dyDescent="0.25">
      <c r="A29" s="2">
        <v>25</v>
      </c>
      <c r="B29" s="2" t="s">
        <v>26</v>
      </c>
      <c r="C29" s="2">
        <v>1059</v>
      </c>
      <c r="D29" s="2">
        <v>914</v>
      </c>
      <c r="E29" s="2">
        <v>853</v>
      </c>
      <c r="F29" s="2">
        <v>809</v>
      </c>
      <c r="G29" s="2">
        <v>764</v>
      </c>
      <c r="H29" s="2">
        <v>818</v>
      </c>
      <c r="I29" s="2">
        <v>954</v>
      </c>
      <c r="J29" s="2">
        <v>990</v>
      </c>
      <c r="K29" s="2">
        <v>1062</v>
      </c>
      <c r="L29" s="2">
        <v>1136</v>
      </c>
      <c r="M29" s="2">
        <v>1222</v>
      </c>
      <c r="N29" s="2">
        <v>1245</v>
      </c>
      <c r="O29" s="2">
        <v>1260</v>
      </c>
      <c r="P29" s="2">
        <v>1288</v>
      </c>
      <c r="Q29" s="2">
        <v>1363</v>
      </c>
      <c r="R29" s="2">
        <v>1370</v>
      </c>
      <c r="S29" s="2">
        <v>1365</v>
      </c>
      <c r="T29" s="2">
        <v>1430</v>
      </c>
      <c r="U29" s="2">
        <v>1542</v>
      </c>
      <c r="V29" s="2">
        <v>1535</v>
      </c>
      <c r="W29" s="2">
        <v>1581</v>
      </c>
      <c r="X29" s="3">
        <v>1593</v>
      </c>
      <c r="Y29" s="4">
        <v>1563</v>
      </c>
      <c r="Z29" s="2">
        <v>1420</v>
      </c>
      <c r="AA29" s="7">
        <f t="shared" si="0"/>
        <v>1593</v>
      </c>
      <c r="AB29" s="6">
        <v>29136</v>
      </c>
    </row>
    <row r="30" spans="1:28" ht="17.100000000000001" customHeight="1" x14ac:dyDescent="0.25">
      <c r="A30" s="2">
        <v>26</v>
      </c>
      <c r="B30" s="2" t="s">
        <v>27</v>
      </c>
      <c r="C30" s="2">
        <v>1042</v>
      </c>
      <c r="D30" s="2">
        <v>906</v>
      </c>
      <c r="E30" s="2">
        <v>834</v>
      </c>
      <c r="F30" s="2">
        <v>811</v>
      </c>
      <c r="G30" s="2">
        <v>782</v>
      </c>
      <c r="H30" s="2">
        <v>789</v>
      </c>
      <c r="I30" s="2">
        <v>942</v>
      </c>
      <c r="J30" s="2">
        <v>1010</v>
      </c>
      <c r="K30" s="2">
        <v>1091</v>
      </c>
      <c r="L30" s="2">
        <v>1239</v>
      </c>
      <c r="M30" s="2">
        <v>1327</v>
      </c>
      <c r="N30" s="2">
        <v>1299</v>
      </c>
      <c r="O30" s="2">
        <v>1289</v>
      </c>
      <c r="P30" s="2">
        <v>1354</v>
      </c>
      <c r="Q30" s="2">
        <v>1310</v>
      </c>
      <c r="R30" s="2">
        <v>1341</v>
      </c>
      <c r="S30" s="2">
        <v>1350</v>
      </c>
      <c r="T30" s="2">
        <v>1363</v>
      </c>
      <c r="U30" s="2">
        <v>1482</v>
      </c>
      <c r="V30" s="3">
        <v>1523</v>
      </c>
      <c r="W30" s="2">
        <v>1446</v>
      </c>
      <c r="X30" s="2">
        <v>1354</v>
      </c>
      <c r="Y30" s="4">
        <v>1343</v>
      </c>
      <c r="Z30" s="2">
        <v>1219</v>
      </c>
      <c r="AA30" s="7">
        <f t="shared" si="0"/>
        <v>1523</v>
      </c>
      <c r="AB30" s="6">
        <v>28446</v>
      </c>
    </row>
    <row r="31" spans="1:28" ht="17.100000000000001" customHeight="1" x14ac:dyDescent="0.25">
      <c r="A31" s="2">
        <v>27</v>
      </c>
      <c r="B31" s="2" t="s">
        <v>28</v>
      </c>
      <c r="C31" s="2">
        <v>2010</v>
      </c>
      <c r="D31" s="2">
        <v>1802</v>
      </c>
      <c r="E31" s="2">
        <v>1692</v>
      </c>
      <c r="F31" s="2">
        <v>1628</v>
      </c>
      <c r="G31" s="2">
        <v>1505</v>
      </c>
      <c r="H31" s="2">
        <v>1462</v>
      </c>
      <c r="I31" s="2">
        <v>1746</v>
      </c>
      <c r="J31" s="2">
        <v>1900</v>
      </c>
      <c r="K31" s="2">
        <v>2119</v>
      </c>
      <c r="L31" s="2">
        <v>2380</v>
      </c>
      <c r="M31" s="2">
        <v>2436</v>
      </c>
      <c r="N31" s="2">
        <v>2507</v>
      </c>
      <c r="O31" s="2">
        <v>2477</v>
      </c>
      <c r="P31" s="2">
        <v>2420</v>
      </c>
      <c r="Q31" s="2">
        <v>2420</v>
      </c>
      <c r="R31" s="2">
        <v>2460</v>
      </c>
      <c r="S31" s="2">
        <v>2484</v>
      </c>
      <c r="T31" s="2">
        <v>2533</v>
      </c>
      <c r="U31" s="3">
        <v>2736</v>
      </c>
      <c r="V31" s="2">
        <v>2704</v>
      </c>
      <c r="W31" s="2">
        <v>2617</v>
      </c>
      <c r="X31" s="2">
        <v>2566</v>
      </c>
      <c r="Y31" s="4">
        <v>2540</v>
      </c>
      <c r="Z31" s="2">
        <v>2395</v>
      </c>
      <c r="AA31" s="7">
        <f t="shared" si="0"/>
        <v>2736</v>
      </c>
      <c r="AB31" s="6">
        <v>53539</v>
      </c>
    </row>
    <row r="32" spans="1:28" ht="17.100000000000001" customHeight="1" x14ac:dyDescent="0.25">
      <c r="A32" s="2">
        <v>28</v>
      </c>
      <c r="B32" s="2" t="s">
        <v>29</v>
      </c>
      <c r="C32" s="2">
        <v>705</v>
      </c>
      <c r="D32" s="2">
        <v>608</v>
      </c>
      <c r="E32" s="2">
        <v>572</v>
      </c>
      <c r="F32" s="2">
        <v>548</v>
      </c>
      <c r="G32" s="2">
        <v>509</v>
      </c>
      <c r="H32" s="2">
        <v>502</v>
      </c>
      <c r="I32" s="2">
        <v>565</v>
      </c>
      <c r="J32" s="2">
        <v>616</v>
      </c>
      <c r="K32" s="2">
        <v>622</v>
      </c>
      <c r="L32" s="2">
        <v>705</v>
      </c>
      <c r="M32" s="2">
        <v>760</v>
      </c>
      <c r="N32" s="2">
        <v>793</v>
      </c>
      <c r="O32" s="2">
        <v>796</v>
      </c>
      <c r="P32" s="2">
        <v>776</v>
      </c>
      <c r="Q32" s="2">
        <v>784</v>
      </c>
      <c r="R32" s="2">
        <v>779</v>
      </c>
      <c r="S32" s="2">
        <v>791</v>
      </c>
      <c r="T32" s="2">
        <v>802</v>
      </c>
      <c r="U32" s="2">
        <v>896</v>
      </c>
      <c r="V32" s="3">
        <v>917</v>
      </c>
      <c r="W32" s="2">
        <v>906</v>
      </c>
      <c r="X32" s="2">
        <v>890</v>
      </c>
      <c r="Y32" s="4">
        <v>908</v>
      </c>
      <c r="Z32" s="2">
        <v>826</v>
      </c>
      <c r="AA32" s="7">
        <f t="shared" si="0"/>
        <v>917</v>
      </c>
      <c r="AB32" s="6">
        <v>17576</v>
      </c>
    </row>
    <row r="33" spans="1:28" ht="17.100000000000001" customHeight="1" x14ac:dyDescent="0.25">
      <c r="A33" s="2">
        <v>29</v>
      </c>
      <c r="B33" s="2" t="s">
        <v>30</v>
      </c>
      <c r="C33" s="2">
        <v>34</v>
      </c>
      <c r="D33" s="2">
        <v>29</v>
      </c>
      <c r="E33" s="2">
        <v>29</v>
      </c>
      <c r="F33" s="2">
        <v>25</v>
      </c>
      <c r="G33" s="2">
        <v>24</v>
      </c>
      <c r="H33" s="2">
        <v>26</v>
      </c>
      <c r="I33" s="2">
        <v>28</v>
      </c>
      <c r="J33" s="2">
        <v>31</v>
      </c>
      <c r="K33" s="2">
        <v>49</v>
      </c>
      <c r="L33" s="2">
        <v>48</v>
      </c>
      <c r="M33" s="2">
        <v>37</v>
      </c>
      <c r="N33" s="2">
        <v>59</v>
      </c>
      <c r="O33" s="2">
        <v>64</v>
      </c>
      <c r="P33" s="2">
        <v>58</v>
      </c>
      <c r="Q33" s="3">
        <v>65</v>
      </c>
      <c r="R33" s="2">
        <v>61</v>
      </c>
      <c r="S33" s="2">
        <v>62</v>
      </c>
      <c r="T33" s="2">
        <v>45</v>
      </c>
      <c r="U33" s="2">
        <v>37</v>
      </c>
      <c r="V33" s="2">
        <v>32</v>
      </c>
      <c r="W33" s="2">
        <v>36</v>
      </c>
      <c r="X33" s="2">
        <v>30</v>
      </c>
      <c r="Y33" s="4">
        <v>31</v>
      </c>
      <c r="Z33" s="2">
        <v>35</v>
      </c>
      <c r="AA33" s="7">
        <f t="shared" si="0"/>
        <v>65</v>
      </c>
      <c r="AB33" s="6">
        <v>975</v>
      </c>
    </row>
    <row r="34" spans="1:28" ht="17.100000000000001" customHeight="1" x14ac:dyDescent="0.25">
      <c r="A34" s="2">
        <v>30</v>
      </c>
      <c r="B34" s="2" t="s">
        <v>31</v>
      </c>
      <c r="C34" s="2">
        <v>1074</v>
      </c>
      <c r="D34" s="2">
        <v>940</v>
      </c>
      <c r="E34" s="2">
        <v>932</v>
      </c>
      <c r="F34" s="2">
        <v>876</v>
      </c>
      <c r="G34" s="2">
        <v>770</v>
      </c>
      <c r="H34" s="2">
        <v>733</v>
      </c>
      <c r="I34" s="2">
        <v>870</v>
      </c>
      <c r="J34" s="2">
        <v>910</v>
      </c>
      <c r="K34" s="2">
        <v>992</v>
      </c>
      <c r="L34" s="2">
        <v>1092</v>
      </c>
      <c r="M34" s="2">
        <v>1179</v>
      </c>
      <c r="N34" s="2">
        <v>1197</v>
      </c>
      <c r="O34" s="2">
        <v>1224</v>
      </c>
      <c r="P34" s="2">
        <v>1188</v>
      </c>
      <c r="Q34" s="2">
        <v>1193</v>
      </c>
      <c r="R34" s="2">
        <v>1172</v>
      </c>
      <c r="S34" s="2">
        <v>1214</v>
      </c>
      <c r="T34" s="2">
        <v>1240</v>
      </c>
      <c r="U34" s="2">
        <v>1255</v>
      </c>
      <c r="V34" s="2">
        <v>1206</v>
      </c>
      <c r="W34" s="2">
        <v>1199</v>
      </c>
      <c r="X34" s="2">
        <v>1203</v>
      </c>
      <c r="Y34" s="4">
        <v>1251</v>
      </c>
      <c r="Z34" s="3">
        <v>1289</v>
      </c>
      <c r="AA34" s="7">
        <f t="shared" si="0"/>
        <v>1289</v>
      </c>
      <c r="AB34" s="6">
        <v>26199</v>
      </c>
    </row>
    <row r="35" spans="1:28" ht="17.100000000000001" customHeight="1" x14ac:dyDescent="0.25">
      <c r="A35" s="2">
        <v>31</v>
      </c>
      <c r="B35" s="2" t="s">
        <v>32</v>
      </c>
      <c r="C35" s="2">
        <v>915</v>
      </c>
      <c r="D35" s="2">
        <v>747</v>
      </c>
      <c r="E35" s="2">
        <v>669</v>
      </c>
      <c r="F35" s="2">
        <v>629</v>
      </c>
      <c r="G35" s="2">
        <v>553</v>
      </c>
      <c r="H35" s="2">
        <v>622</v>
      </c>
      <c r="I35" s="2">
        <v>772</v>
      </c>
      <c r="J35" s="2">
        <v>829</v>
      </c>
      <c r="K35" s="2">
        <v>876</v>
      </c>
      <c r="L35" s="2">
        <v>965</v>
      </c>
      <c r="M35" s="2">
        <v>1017</v>
      </c>
      <c r="N35" s="2">
        <v>1005</v>
      </c>
      <c r="O35" s="2">
        <v>989</v>
      </c>
      <c r="P35" s="2">
        <v>998</v>
      </c>
      <c r="Q35" s="2">
        <v>980</v>
      </c>
      <c r="R35" s="2">
        <v>1005</v>
      </c>
      <c r="S35" s="2">
        <v>1016</v>
      </c>
      <c r="T35" s="2">
        <v>1044</v>
      </c>
      <c r="U35" s="2">
        <v>1184</v>
      </c>
      <c r="V35" s="2">
        <v>1233</v>
      </c>
      <c r="W35" s="3">
        <v>1254</v>
      </c>
      <c r="X35" s="2">
        <v>1238</v>
      </c>
      <c r="Y35" s="4">
        <v>1235</v>
      </c>
      <c r="Z35" s="2">
        <v>1137</v>
      </c>
      <c r="AA35" s="7">
        <f t="shared" si="0"/>
        <v>1254</v>
      </c>
      <c r="AB35" s="6">
        <v>22912</v>
      </c>
    </row>
    <row r="36" spans="1:28" ht="17.100000000000001" customHeight="1" x14ac:dyDescent="0.25">
      <c r="A36" s="2">
        <v>32</v>
      </c>
      <c r="B36" s="2" t="s">
        <v>33</v>
      </c>
      <c r="C36" s="2">
        <v>825</v>
      </c>
      <c r="D36" s="2">
        <v>685</v>
      </c>
      <c r="E36" s="2">
        <v>608</v>
      </c>
      <c r="F36" s="2">
        <v>572</v>
      </c>
      <c r="G36" s="2">
        <v>564</v>
      </c>
      <c r="H36" s="2">
        <v>570</v>
      </c>
      <c r="I36" s="2">
        <v>691</v>
      </c>
      <c r="J36" s="2">
        <v>742</v>
      </c>
      <c r="K36" s="2">
        <v>780</v>
      </c>
      <c r="L36" s="2">
        <v>896</v>
      </c>
      <c r="M36" s="2">
        <v>990</v>
      </c>
      <c r="N36" s="2">
        <v>1012</v>
      </c>
      <c r="O36" s="2">
        <v>1062</v>
      </c>
      <c r="P36" s="2">
        <v>1070</v>
      </c>
      <c r="Q36" s="2">
        <v>1059</v>
      </c>
      <c r="R36" s="2">
        <v>1046</v>
      </c>
      <c r="S36" s="2">
        <v>1064</v>
      </c>
      <c r="T36" s="2">
        <v>1126</v>
      </c>
      <c r="U36" s="2">
        <v>1281</v>
      </c>
      <c r="V36" s="3">
        <v>1282</v>
      </c>
      <c r="W36" s="2">
        <v>1242</v>
      </c>
      <c r="X36" s="2">
        <v>1190</v>
      </c>
      <c r="Y36" s="4">
        <v>1201</v>
      </c>
      <c r="Z36" s="2">
        <v>1079</v>
      </c>
      <c r="AA36" s="7">
        <f t="shared" si="0"/>
        <v>1282</v>
      </c>
      <c r="AB36" s="6">
        <v>22637</v>
      </c>
    </row>
    <row r="37" spans="1:28" ht="17.100000000000001" customHeight="1" x14ac:dyDescent="0.25">
      <c r="A37" s="2">
        <v>33</v>
      </c>
      <c r="B37" s="2" t="s">
        <v>34</v>
      </c>
      <c r="C37" s="2">
        <v>1189</v>
      </c>
      <c r="D37" s="2">
        <v>974</v>
      </c>
      <c r="E37" s="2">
        <v>869</v>
      </c>
      <c r="F37" s="2">
        <v>818</v>
      </c>
      <c r="G37" s="2">
        <v>775</v>
      </c>
      <c r="H37" s="2">
        <v>843</v>
      </c>
      <c r="I37" s="2">
        <v>1078</v>
      </c>
      <c r="J37" s="2">
        <v>1104</v>
      </c>
      <c r="K37" s="2">
        <v>1106</v>
      </c>
      <c r="L37" s="2">
        <v>1180</v>
      </c>
      <c r="M37" s="2">
        <v>1241</v>
      </c>
      <c r="N37" s="2">
        <v>1270</v>
      </c>
      <c r="O37" s="2">
        <v>1279</v>
      </c>
      <c r="P37" s="2">
        <v>1244</v>
      </c>
      <c r="Q37" s="2">
        <v>1264</v>
      </c>
      <c r="R37" s="2">
        <v>1229</v>
      </c>
      <c r="S37" s="2">
        <v>1254</v>
      </c>
      <c r="T37" s="2">
        <v>1316</v>
      </c>
      <c r="U37" s="2">
        <v>1509</v>
      </c>
      <c r="V37" s="2">
        <v>1560</v>
      </c>
      <c r="W37" s="2">
        <v>1656</v>
      </c>
      <c r="X37" s="3">
        <v>1737</v>
      </c>
      <c r="Y37" s="4">
        <v>1731</v>
      </c>
      <c r="Z37" s="2">
        <v>1559</v>
      </c>
      <c r="AA37" s="7">
        <f t="shared" ref="AA37:AA68" si="1">MAX(C37:Z37)</f>
        <v>1737</v>
      </c>
      <c r="AB37" s="6">
        <v>29785</v>
      </c>
    </row>
    <row r="38" spans="1:28" ht="17.100000000000001" customHeight="1" x14ac:dyDescent="0.25">
      <c r="A38" s="2">
        <v>34</v>
      </c>
      <c r="B38" s="2" t="s">
        <v>35</v>
      </c>
      <c r="C38" s="2">
        <v>1133</v>
      </c>
      <c r="D38" s="2">
        <v>1044</v>
      </c>
      <c r="E38" s="2">
        <v>984</v>
      </c>
      <c r="F38" s="2">
        <v>953</v>
      </c>
      <c r="G38" s="2">
        <v>936</v>
      </c>
      <c r="H38" s="2">
        <v>951</v>
      </c>
      <c r="I38" s="2">
        <v>992</v>
      </c>
      <c r="J38" s="2">
        <v>1030</v>
      </c>
      <c r="K38" s="2">
        <v>1044</v>
      </c>
      <c r="L38" s="2">
        <v>1033</v>
      </c>
      <c r="M38" s="2">
        <v>1044</v>
      </c>
      <c r="N38" s="2">
        <v>1035</v>
      </c>
      <c r="O38" s="2">
        <v>1008</v>
      </c>
      <c r="P38" s="2">
        <v>1022</v>
      </c>
      <c r="Q38" s="2">
        <v>1013</v>
      </c>
      <c r="R38" s="2">
        <v>997</v>
      </c>
      <c r="S38" s="2">
        <v>1003</v>
      </c>
      <c r="T38" s="2">
        <v>1008</v>
      </c>
      <c r="U38" s="2">
        <v>1053</v>
      </c>
      <c r="V38" s="2">
        <v>1060</v>
      </c>
      <c r="W38" s="2">
        <v>1100</v>
      </c>
      <c r="X38" s="2">
        <v>1139</v>
      </c>
      <c r="Y38" s="4">
        <v>1177</v>
      </c>
      <c r="Z38" s="3">
        <v>1203</v>
      </c>
      <c r="AA38" s="7">
        <f t="shared" si="1"/>
        <v>1203</v>
      </c>
      <c r="AB38" s="6">
        <v>24962</v>
      </c>
    </row>
    <row r="39" spans="1:28" ht="17.100000000000001" customHeight="1" x14ac:dyDescent="0.25">
      <c r="A39" s="2">
        <v>35</v>
      </c>
      <c r="B39" s="2" t="s">
        <v>36</v>
      </c>
      <c r="C39" s="2">
        <v>979</v>
      </c>
      <c r="D39" s="2">
        <v>848</v>
      </c>
      <c r="E39" s="2">
        <v>796</v>
      </c>
      <c r="F39" s="2">
        <v>764</v>
      </c>
      <c r="G39" s="2">
        <v>740</v>
      </c>
      <c r="H39" s="2">
        <v>777</v>
      </c>
      <c r="I39" s="2">
        <v>953</v>
      </c>
      <c r="J39" s="2">
        <v>1011</v>
      </c>
      <c r="K39" s="2">
        <v>1084</v>
      </c>
      <c r="L39" s="2">
        <v>1231</v>
      </c>
      <c r="M39" s="2">
        <v>1322</v>
      </c>
      <c r="N39" s="2">
        <v>1340</v>
      </c>
      <c r="O39" s="3">
        <v>1381</v>
      </c>
      <c r="P39" s="2">
        <v>1345</v>
      </c>
      <c r="Q39" s="2">
        <v>1306</v>
      </c>
      <c r="R39" s="2">
        <v>1296</v>
      </c>
      <c r="S39" s="2">
        <v>1315</v>
      </c>
      <c r="T39" s="2">
        <v>1337</v>
      </c>
      <c r="U39" s="2">
        <v>1366</v>
      </c>
      <c r="V39" s="2">
        <v>1378</v>
      </c>
      <c r="W39" s="2">
        <v>1331</v>
      </c>
      <c r="X39" s="2">
        <v>1288</v>
      </c>
      <c r="Y39" s="4">
        <v>1275</v>
      </c>
      <c r="Z39" s="2">
        <v>1181</v>
      </c>
      <c r="AA39" s="7">
        <f t="shared" si="1"/>
        <v>1381</v>
      </c>
      <c r="AB39" s="6">
        <v>27644</v>
      </c>
    </row>
    <row r="40" spans="1:28" ht="17.100000000000001" customHeight="1" x14ac:dyDescent="0.25">
      <c r="A40" s="2">
        <v>36</v>
      </c>
      <c r="B40" s="2" t="s">
        <v>37</v>
      </c>
      <c r="C40" s="2">
        <v>857</v>
      </c>
      <c r="D40" s="2">
        <v>720</v>
      </c>
      <c r="E40" s="2">
        <v>652</v>
      </c>
      <c r="F40" s="2">
        <v>629</v>
      </c>
      <c r="G40" s="2">
        <v>579</v>
      </c>
      <c r="H40" s="2">
        <v>592</v>
      </c>
      <c r="I40" s="2">
        <v>683</v>
      </c>
      <c r="J40" s="2">
        <v>753</v>
      </c>
      <c r="K40" s="2">
        <v>810</v>
      </c>
      <c r="L40" s="2">
        <v>825</v>
      </c>
      <c r="M40" s="2">
        <v>888</v>
      </c>
      <c r="N40" s="2">
        <v>940</v>
      </c>
      <c r="O40" s="2">
        <v>963</v>
      </c>
      <c r="P40" s="2">
        <v>949</v>
      </c>
      <c r="Q40" s="2">
        <v>971</v>
      </c>
      <c r="R40" s="2">
        <v>963</v>
      </c>
      <c r="S40" s="2">
        <v>998</v>
      </c>
      <c r="T40" s="2">
        <v>1031</v>
      </c>
      <c r="U40" s="2">
        <v>1152</v>
      </c>
      <c r="V40" s="3">
        <v>1156</v>
      </c>
      <c r="W40" s="2">
        <v>1128</v>
      </c>
      <c r="X40" s="2">
        <v>1128</v>
      </c>
      <c r="Y40" s="4">
        <v>1128</v>
      </c>
      <c r="Z40" s="2">
        <v>1038</v>
      </c>
      <c r="AA40" s="7">
        <f t="shared" si="1"/>
        <v>1156</v>
      </c>
      <c r="AB40" s="6">
        <v>21533</v>
      </c>
    </row>
    <row r="41" spans="1:28" ht="17.100000000000001" customHeight="1" x14ac:dyDescent="0.25">
      <c r="A41" s="2">
        <v>37</v>
      </c>
      <c r="B41" s="2" t="s">
        <v>38</v>
      </c>
      <c r="C41" s="2">
        <v>804</v>
      </c>
      <c r="D41" s="2">
        <v>678</v>
      </c>
      <c r="E41" s="2">
        <v>630</v>
      </c>
      <c r="F41" s="2">
        <v>603</v>
      </c>
      <c r="G41" s="2">
        <v>554</v>
      </c>
      <c r="H41" s="2">
        <v>541</v>
      </c>
      <c r="I41" s="2">
        <v>609</v>
      </c>
      <c r="J41" s="2">
        <v>725</v>
      </c>
      <c r="K41" s="2">
        <v>835</v>
      </c>
      <c r="L41" s="2">
        <v>936</v>
      </c>
      <c r="M41" s="2">
        <v>1002</v>
      </c>
      <c r="N41" s="2">
        <v>1024</v>
      </c>
      <c r="O41" s="2">
        <v>1040</v>
      </c>
      <c r="P41" s="2">
        <v>1067</v>
      </c>
      <c r="Q41" s="2">
        <v>1061</v>
      </c>
      <c r="R41" s="2">
        <v>1069</v>
      </c>
      <c r="S41" s="2">
        <v>1053</v>
      </c>
      <c r="T41" s="2">
        <v>1043</v>
      </c>
      <c r="U41" s="3">
        <v>1112</v>
      </c>
      <c r="V41" s="2">
        <v>1104</v>
      </c>
      <c r="W41" s="2">
        <v>1038</v>
      </c>
      <c r="X41" s="2">
        <v>1047</v>
      </c>
      <c r="Y41" s="4">
        <v>1069</v>
      </c>
      <c r="Z41" s="2">
        <v>1004</v>
      </c>
      <c r="AA41" s="7">
        <f t="shared" si="1"/>
        <v>1112</v>
      </c>
      <c r="AB41" s="6">
        <v>21648</v>
      </c>
    </row>
    <row r="42" spans="1:28" ht="17.100000000000001" customHeight="1" x14ac:dyDescent="0.25">
      <c r="A42" s="2">
        <v>38</v>
      </c>
      <c r="B42" s="2" t="s">
        <v>39</v>
      </c>
      <c r="C42" s="2">
        <v>1149</v>
      </c>
      <c r="D42" s="2">
        <v>1018</v>
      </c>
      <c r="E42" s="2">
        <v>958</v>
      </c>
      <c r="F42" s="2">
        <v>918</v>
      </c>
      <c r="G42" s="2">
        <v>852</v>
      </c>
      <c r="H42" s="2">
        <v>791</v>
      </c>
      <c r="I42" s="2">
        <v>895</v>
      </c>
      <c r="J42" s="2">
        <v>994</v>
      </c>
      <c r="K42" s="2">
        <v>1113</v>
      </c>
      <c r="L42" s="2">
        <v>1183</v>
      </c>
      <c r="M42" s="2">
        <v>1187</v>
      </c>
      <c r="N42" s="2">
        <v>1141</v>
      </c>
      <c r="O42" s="2">
        <v>1130</v>
      </c>
      <c r="P42" s="2">
        <v>1149</v>
      </c>
      <c r="Q42" s="2">
        <v>1124</v>
      </c>
      <c r="R42" s="2">
        <v>1085</v>
      </c>
      <c r="S42" s="2">
        <v>1111</v>
      </c>
      <c r="T42" s="2">
        <v>1103</v>
      </c>
      <c r="U42" s="2">
        <v>1154</v>
      </c>
      <c r="V42" s="2">
        <v>1192</v>
      </c>
      <c r="W42" s="2">
        <v>1221</v>
      </c>
      <c r="X42" s="2">
        <v>1239</v>
      </c>
      <c r="Y42" s="5">
        <v>1301</v>
      </c>
      <c r="Z42" s="2">
        <v>1291</v>
      </c>
      <c r="AA42" s="7">
        <f t="shared" si="1"/>
        <v>1301</v>
      </c>
      <c r="AB42" s="6">
        <v>26299</v>
      </c>
    </row>
    <row r="43" spans="1:28" ht="17.100000000000001" customHeight="1" x14ac:dyDescent="0.25">
      <c r="A43" s="2">
        <v>39</v>
      </c>
      <c r="B43" s="2" t="s">
        <v>40</v>
      </c>
      <c r="C43" s="2">
        <v>918</v>
      </c>
      <c r="D43" s="2">
        <v>613</v>
      </c>
      <c r="E43" s="2">
        <v>885</v>
      </c>
      <c r="F43" s="2">
        <v>861</v>
      </c>
      <c r="G43" s="2">
        <v>807</v>
      </c>
      <c r="H43" s="2">
        <v>813</v>
      </c>
      <c r="I43" s="2">
        <v>850</v>
      </c>
      <c r="J43" s="2">
        <v>832</v>
      </c>
      <c r="K43" s="2">
        <v>970</v>
      </c>
      <c r="L43" s="2">
        <v>1202</v>
      </c>
      <c r="M43" s="3">
        <v>1403</v>
      </c>
      <c r="N43" s="2">
        <v>1382</v>
      </c>
      <c r="O43" s="2">
        <v>1222</v>
      </c>
      <c r="P43" s="2">
        <v>1035</v>
      </c>
      <c r="Q43" s="2">
        <v>1102</v>
      </c>
      <c r="R43" s="2">
        <v>1234</v>
      </c>
      <c r="S43" s="2">
        <v>1229</v>
      </c>
      <c r="T43" s="2">
        <v>1220</v>
      </c>
      <c r="U43" s="2">
        <v>1235</v>
      </c>
      <c r="V43" s="2">
        <v>1072</v>
      </c>
      <c r="W43" s="2">
        <v>1176</v>
      </c>
      <c r="X43" s="2">
        <v>1091</v>
      </c>
      <c r="Y43" s="4">
        <v>1234</v>
      </c>
      <c r="Z43" s="2">
        <v>1204</v>
      </c>
      <c r="AA43" s="7">
        <f t="shared" si="1"/>
        <v>1403</v>
      </c>
      <c r="AB43" s="6">
        <v>25590</v>
      </c>
    </row>
    <row r="44" spans="1:28" ht="17.100000000000001" customHeight="1" x14ac:dyDescent="0.25">
      <c r="A44" s="2">
        <v>40</v>
      </c>
      <c r="B44" s="2" t="s">
        <v>41</v>
      </c>
      <c r="C44" s="2">
        <v>344</v>
      </c>
      <c r="D44" s="2">
        <v>302</v>
      </c>
      <c r="E44" s="2">
        <v>295</v>
      </c>
      <c r="F44" s="2">
        <v>279</v>
      </c>
      <c r="G44" s="2">
        <v>262</v>
      </c>
      <c r="H44" s="2">
        <v>245</v>
      </c>
      <c r="I44" s="2">
        <v>635</v>
      </c>
      <c r="J44" s="2">
        <v>776</v>
      </c>
      <c r="K44" s="2">
        <v>855</v>
      </c>
      <c r="L44" s="2">
        <v>919</v>
      </c>
      <c r="M44" s="2">
        <v>872</v>
      </c>
      <c r="N44" s="2">
        <v>1034</v>
      </c>
      <c r="O44" s="2">
        <v>985</v>
      </c>
      <c r="P44" s="2">
        <v>1059</v>
      </c>
      <c r="Q44" s="2">
        <v>1148</v>
      </c>
      <c r="R44" s="2">
        <v>1110</v>
      </c>
      <c r="S44" s="2">
        <v>1013</v>
      </c>
      <c r="T44" s="2">
        <v>1002</v>
      </c>
      <c r="U44" s="2">
        <v>1026</v>
      </c>
      <c r="V44" s="2">
        <v>968</v>
      </c>
      <c r="W44" s="2">
        <v>1020</v>
      </c>
      <c r="X44" s="2">
        <v>892</v>
      </c>
      <c r="Y44" s="4">
        <v>859</v>
      </c>
      <c r="Z44" s="2">
        <v>436</v>
      </c>
      <c r="AA44" s="7">
        <f t="shared" si="1"/>
        <v>1148</v>
      </c>
      <c r="AB44" s="6">
        <v>18336</v>
      </c>
    </row>
    <row r="45" spans="1:28" ht="17.100000000000001" customHeight="1" x14ac:dyDescent="0.25">
      <c r="A45" s="2">
        <v>41</v>
      </c>
      <c r="B45" s="2" t="s">
        <v>42</v>
      </c>
      <c r="C45" s="2">
        <v>66</v>
      </c>
      <c r="D45" s="2">
        <v>53</v>
      </c>
      <c r="E45" s="2">
        <v>53</v>
      </c>
      <c r="F45" s="2">
        <v>51</v>
      </c>
      <c r="G45" s="2">
        <v>46</v>
      </c>
      <c r="H45" s="2">
        <v>41</v>
      </c>
      <c r="I45" s="2">
        <v>234</v>
      </c>
      <c r="J45" s="2">
        <v>323</v>
      </c>
      <c r="K45" s="2">
        <v>331</v>
      </c>
      <c r="L45" s="2">
        <v>503</v>
      </c>
      <c r="M45" s="2">
        <v>278</v>
      </c>
      <c r="N45" s="2">
        <v>278</v>
      </c>
      <c r="O45" s="2">
        <v>288</v>
      </c>
      <c r="P45" s="2">
        <v>278</v>
      </c>
      <c r="Q45" s="2">
        <v>274</v>
      </c>
      <c r="R45" s="2">
        <v>256</v>
      </c>
      <c r="S45" s="2">
        <v>264</v>
      </c>
      <c r="T45" s="2">
        <v>280</v>
      </c>
      <c r="U45" s="2">
        <v>377</v>
      </c>
      <c r="V45" s="2">
        <v>369</v>
      </c>
      <c r="W45" s="2">
        <v>392</v>
      </c>
      <c r="X45" s="2">
        <v>499</v>
      </c>
      <c r="Y45" s="5">
        <v>567</v>
      </c>
      <c r="Z45" s="2">
        <v>295</v>
      </c>
      <c r="AA45" s="7">
        <f t="shared" si="1"/>
        <v>567</v>
      </c>
      <c r="AB45" s="6">
        <v>6396</v>
      </c>
    </row>
    <row r="46" spans="1:28" ht="17.100000000000001" customHeight="1" x14ac:dyDescent="0.25">
      <c r="A46" s="2">
        <v>42</v>
      </c>
      <c r="B46" s="2" t="s">
        <v>43</v>
      </c>
      <c r="C46" s="2">
        <v>1767</v>
      </c>
      <c r="D46" s="2">
        <v>1556</v>
      </c>
      <c r="E46" s="2">
        <v>1494</v>
      </c>
      <c r="F46" s="2">
        <v>1441</v>
      </c>
      <c r="G46" s="2">
        <v>1281</v>
      </c>
      <c r="H46" s="2">
        <v>1244</v>
      </c>
      <c r="I46" s="2">
        <v>1408</v>
      </c>
      <c r="J46" s="2">
        <v>1526</v>
      </c>
      <c r="K46" s="2">
        <v>1613</v>
      </c>
      <c r="L46" s="2">
        <v>1779</v>
      </c>
      <c r="M46" s="2">
        <v>1895</v>
      </c>
      <c r="N46" s="2">
        <v>1899</v>
      </c>
      <c r="O46" s="2">
        <v>1897</v>
      </c>
      <c r="P46" s="2">
        <v>1891</v>
      </c>
      <c r="Q46" s="2">
        <v>1804</v>
      </c>
      <c r="R46" s="2">
        <v>1799</v>
      </c>
      <c r="S46" s="2">
        <v>1767</v>
      </c>
      <c r="T46" s="2">
        <v>1819</v>
      </c>
      <c r="U46" s="2">
        <v>1941</v>
      </c>
      <c r="V46" s="2">
        <v>1951</v>
      </c>
      <c r="W46" s="2">
        <v>2141</v>
      </c>
      <c r="X46" s="2">
        <v>2173</v>
      </c>
      <c r="Y46" s="5">
        <v>2212</v>
      </c>
      <c r="Z46" s="2">
        <v>2209</v>
      </c>
      <c r="AA46" s="7">
        <f t="shared" si="1"/>
        <v>2212</v>
      </c>
      <c r="AB46" s="6">
        <v>42507</v>
      </c>
    </row>
    <row r="47" spans="1:28" ht="17.100000000000001" customHeight="1" x14ac:dyDescent="0.25">
      <c r="A47" s="2">
        <v>43</v>
      </c>
      <c r="B47" s="2" t="s">
        <v>44</v>
      </c>
      <c r="C47" s="2">
        <v>585</v>
      </c>
      <c r="D47" s="2">
        <v>523</v>
      </c>
      <c r="E47" s="2">
        <v>476</v>
      </c>
      <c r="F47" s="2">
        <v>451</v>
      </c>
      <c r="G47" s="2">
        <v>400</v>
      </c>
      <c r="H47" s="2">
        <v>406</v>
      </c>
      <c r="I47" s="2">
        <v>451</v>
      </c>
      <c r="J47" s="2">
        <v>542</v>
      </c>
      <c r="K47" s="2">
        <v>659</v>
      </c>
      <c r="L47" s="2">
        <v>690</v>
      </c>
      <c r="M47" s="2">
        <v>686</v>
      </c>
      <c r="N47" s="2">
        <v>681</v>
      </c>
      <c r="O47" s="2">
        <v>633</v>
      </c>
      <c r="P47" s="2">
        <v>640</v>
      </c>
      <c r="Q47" s="2">
        <v>649</v>
      </c>
      <c r="R47" s="2">
        <v>641</v>
      </c>
      <c r="S47" s="2">
        <v>642</v>
      </c>
      <c r="T47" s="2">
        <v>643</v>
      </c>
      <c r="U47" s="2">
        <v>672</v>
      </c>
      <c r="V47" s="2">
        <v>644</v>
      </c>
      <c r="W47" s="2">
        <v>683</v>
      </c>
      <c r="X47" s="3">
        <v>699</v>
      </c>
      <c r="Y47" s="4">
        <v>684</v>
      </c>
      <c r="Z47" s="2">
        <v>662</v>
      </c>
      <c r="AA47" s="7">
        <f t="shared" si="1"/>
        <v>699</v>
      </c>
      <c r="AB47" s="6">
        <v>14442</v>
      </c>
    </row>
    <row r="48" spans="1:28" ht="17.100000000000001" customHeight="1" x14ac:dyDescent="0.25">
      <c r="A48" s="2">
        <v>44</v>
      </c>
      <c r="B48" s="2" t="s">
        <v>45</v>
      </c>
      <c r="C48" s="2">
        <v>962</v>
      </c>
      <c r="D48" s="2">
        <v>848</v>
      </c>
      <c r="E48" s="2">
        <v>805</v>
      </c>
      <c r="F48" s="2">
        <v>773</v>
      </c>
      <c r="G48" s="2">
        <v>692</v>
      </c>
      <c r="H48" s="2">
        <v>641</v>
      </c>
      <c r="I48" s="2">
        <v>729</v>
      </c>
      <c r="J48" s="2">
        <v>781</v>
      </c>
      <c r="K48" s="2">
        <v>849</v>
      </c>
      <c r="L48" s="2">
        <v>902</v>
      </c>
      <c r="M48" s="2">
        <v>897</v>
      </c>
      <c r="N48" s="2">
        <v>897</v>
      </c>
      <c r="O48" s="2">
        <v>909</v>
      </c>
      <c r="P48" s="2">
        <v>906</v>
      </c>
      <c r="Q48" s="2">
        <v>914</v>
      </c>
      <c r="R48" s="2">
        <v>886</v>
      </c>
      <c r="S48" s="2">
        <v>901</v>
      </c>
      <c r="T48" s="2">
        <v>929</v>
      </c>
      <c r="U48" s="2">
        <v>1002</v>
      </c>
      <c r="V48" s="2">
        <v>1010</v>
      </c>
      <c r="W48" s="2">
        <v>1081</v>
      </c>
      <c r="X48" s="2">
        <v>1128</v>
      </c>
      <c r="Y48" s="5">
        <v>1192</v>
      </c>
      <c r="Z48" s="2">
        <v>1180</v>
      </c>
      <c r="AA48" s="7">
        <f t="shared" si="1"/>
        <v>1192</v>
      </c>
      <c r="AB48" s="6">
        <v>21814</v>
      </c>
    </row>
    <row r="49" spans="1:28" ht="17.100000000000001" customHeight="1" x14ac:dyDescent="0.25">
      <c r="A49" s="2">
        <v>45</v>
      </c>
      <c r="B49" s="2" t="s">
        <v>46</v>
      </c>
      <c r="C49" s="2">
        <v>733</v>
      </c>
      <c r="D49" s="2">
        <v>611</v>
      </c>
      <c r="E49" s="2">
        <v>557</v>
      </c>
      <c r="F49" s="2">
        <v>536</v>
      </c>
      <c r="G49" s="2">
        <v>489</v>
      </c>
      <c r="H49" s="2">
        <v>482</v>
      </c>
      <c r="I49" s="2">
        <v>559</v>
      </c>
      <c r="J49" s="2">
        <v>602</v>
      </c>
      <c r="K49" s="2">
        <v>652</v>
      </c>
      <c r="L49" s="2">
        <v>725</v>
      </c>
      <c r="M49" s="2">
        <v>751</v>
      </c>
      <c r="N49" s="2">
        <v>757</v>
      </c>
      <c r="O49" s="2">
        <v>775</v>
      </c>
      <c r="P49" s="2">
        <v>757</v>
      </c>
      <c r="Q49" s="2">
        <v>773</v>
      </c>
      <c r="R49" s="2">
        <v>746</v>
      </c>
      <c r="S49" s="2">
        <v>729</v>
      </c>
      <c r="T49" s="2">
        <v>757</v>
      </c>
      <c r="U49" s="2">
        <v>840</v>
      </c>
      <c r="V49" s="2">
        <v>844</v>
      </c>
      <c r="W49" s="3">
        <v>861</v>
      </c>
      <c r="X49" s="2">
        <v>838</v>
      </c>
      <c r="Y49" s="4">
        <v>860</v>
      </c>
      <c r="Z49" s="2">
        <v>840</v>
      </c>
      <c r="AA49" s="7">
        <f t="shared" si="1"/>
        <v>861</v>
      </c>
      <c r="AB49" s="6">
        <v>17074</v>
      </c>
    </row>
    <row r="50" spans="1:28" ht="17.100000000000001" customHeight="1" x14ac:dyDescent="0.25">
      <c r="A50" s="2">
        <v>46</v>
      </c>
      <c r="B50" s="2" t="s">
        <v>47</v>
      </c>
      <c r="C50" s="2">
        <v>127</v>
      </c>
      <c r="D50" s="2">
        <v>126</v>
      </c>
      <c r="E50" s="2">
        <v>126</v>
      </c>
      <c r="F50" s="2">
        <v>126</v>
      </c>
      <c r="G50" s="2">
        <v>121</v>
      </c>
      <c r="H50" s="2">
        <v>126</v>
      </c>
      <c r="I50" s="2">
        <v>151</v>
      </c>
      <c r="J50" s="2">
        <v>312</v>
      </c>
      <c r="K50" s="2">
        <v>344</v>
      </c>
      <c r="L50" s="2">
        <v>385</v>
      </c>
      <c r="M50" s="2">
        <v>452</v>
      </c>
      <c r="N50" s="2">
        <v>402</v>
      </c>
      <c r="O50" s="2">
        <v>292</v>
      </c>
      <c r="P50" s="3">
        <v>463</v>
      </c>
      <c r="Q50" s="2">
        <v>429</v>
      </c>
      <c r="R50" s="2">
        <v>318</v>
      </c>
      <c r="S50" s="2">
        <v>309</v>
      </c>
      <c r="T50" s="2">
        <v>231</v>
      </c>
      <c r="U50" s="2">
        <v>201</v>
      </c>
      <c r="V50" s="2">
        <v>179</v>
      </c>
      <c r="W50" s="2">
        <v>161</v>
      </c>
      <c r="X50" s="2">
        <v>160</v>
      </c>
      <c r="Y50" s="4">
        <v>145</v>
      </c>
      <c r="Z50" s="2">
        <v>139</v>
      </c>
      <c r="AA50" s="7">
        <f t="shared" si="1"/>
        <v>463</v>
      </c>
      <c r="AB50" s="6">
        <v>5825</v>
      </c>
    </row>
    <row r="51" spans="1:28" ht="17.100000000000001" customHeight="1" x14ac:dyDescent="0.25">
      <c r="A51" s="2">
        <v>47</v>
      </c>
      <c r="B51" s="2" t="s">
        <v>48</v>
      </c>
      <c r="C51" s="2">
        <v>234</v>
      </c>
      <c r="D51" s="2">
        <v>190</v>
      </c>
      <c r="E51" s="2">
        <v>166</v>
      </c>
      <c r="F51" s="2">
        <v>162</v>
      </c>
      <c r="G51" s="2">
        <v>168</v>
      </c>
      <c r="H51" s="2">
        <v>176</v>
      </c>
      <c r="I51" s="2">
        <v>209</v>
      </c>
      <c r="J51" s="2">
        <v>224</v>
      </c>
      <c r="K51" s="2">
        <v>233</v>
      </c>
      <c r="L51" s="2">
        <v>226</v>
      </c>
      <c r="M51" s="2">
        <v>230</v>
      </c>
      <c r="N51" s="2">
        <v>241</v>
      </c>
      <c r="O51" s="2">
        <v>234</v>
      </c>
      <c r="P51" s="2">
        <v>227</v>
      </c>
      <c r="Q51" s="2">
        <v>238</v>
      </c>
      <c r="R51" s="2">
        <v>250</v>
      </c>
      <c r="S51" s="2">
        <v>246</v>
      </c>
      <c r="T51" s="2">
        <v>263</v>
      </c>
      <c r="U51" s="2">
        <v>301</v>
      </c>
      <c r="V51" s="2">
        <v>311</v>
      </c>
      <c r="W51" s="2">
        <v>329</v>
      </c>
      <c r="X51" s="2">
        <v>332</v>
      </c>
      <c r="Y51" s="4">
        <v>335</v>
      </c>
      <c r="Z51" s="2">
        <v>302</v>
      </c>
      <c r="AA51" s="7">
        <f t="shared" si="1"/>
        <v>335</v>
      </c>
      <c r="AB51" s="6">
        <v>5827</v>
      </c>
    </row>
    <row r="52" spans="1:28" ht="17.100000000000001" customHeight="1" x14ac:dyDescent="0.25">
      <c r="A52" s="2">
        <v>48</v>
      </c>
      <c r="B52" s="2" t="s">
        <v>49</v>
      </c>
      <c r="C52" s="2">
        <v>997</v>
      </c>
      <c r="D52" s="2">
        <v>870</v>
      </c>
      <c r="E52" s="2">
        <v>801</v>
      </c>
      <c r="F52" s="2">
        <v>758</v>
      </c>
      <c r="G52" s="2">
        <v>736</v>
      </c>
      <c r="H52" s="2">
        <v>787</v>
      </c>
      <c r="I52" s="2">
        <v>934</v>
      </c>
      <c r="J52" s="2">
        <v>1046</v>
      </c>
      <c r="K52" s="2">
        <v>1204</v>
      </c>
      <c r="L52" s="2">
        <v>1311</v>
      </c>
      <c r="M52" s="3">
        <v>1359</v>
      </c>
      <c r="N52" s="2">
        <v>1323</v>
      </c>
      <c r="O52" s="2">
        <v>1309</v>
      </c>
      <c r="P52" s="2">
        <v>1284</v>
      </c>
      <c r="Q52" s="2">
        <v>1300</v>
      </c>
      <c r="R52" s="2">
        <v>1285</v>
      </c>
      <c r="S52" s="2">
        <v>1237</v>
      </c>
      <c r="T52" s="2">
        <v>1144</v>
      </c>
      <c r="U52" s="2">
        <v>1173</v>
      </c>
      <c r="V52" s="2">
        <v>1202</v>
      </c>
      <c r="W52" s="2">
        <v>1170</v>
      </c>
      <c r="X52" s="2">
        <v>1168</v>
      </c>
      <c r="Y52" s="4">
        <v>1183</v>
      </c>
      <c r="Z52" s="2">
        <v>1104</v>
      </c>
      <c r="AA52" s="7">
        <f t="shared" si="1"/>
        <v>1359</v>
      </c>
      <c r="AB52" s="6">
        <v>26685</v>
      </c>
    </row>
    <row r="53" spans="1:28" ht="17.100000000000001" customHeight="1" x14ac:dyDescent="0.25">
      <c r="A53" s="2">
        <v>49</v>
      </c>
      <c r="B53" s="2" t="s">
        <v>50</v>
      </c>
      <c r="C53" s="2">
        <v>1155</v>
      </c>
      <c r="D53" s="2">
        <v>898</v>
      </c>
      <c r="E53" s="2">
        <v>796</v>
      </c>
      <c r="F53" s="2">
        <v>742</v>
      </c>
      <c r="G53" s="2">
        <v>704</v>
      </c>
      <c r="H53" s="2">
        <v>748</v>
      </c>
      <c r="I53" s="2">
        <v>947</v>
      </c>
      <c r="J53" s="2">
        <v>1063</v>
      </c>
      <c r="K53" s="2">
        <v>1085</v>
      </c>
      <c r="L53" s="2">
        <v>1101</v>
      </c>
      <c r="M53" s="2">
        <v>1122</v>
      </c>
      <c r="N53" s="2">
        <v>1150</v>
      </c>
      <c r="O53" s="2">
        <v>1194</v>
      </c>
      <c r="P53" s="2">
        <v>1174</v>
      </c>
      <c r="Q53" s="2">
        <v>1154</v>
      </c>
      <c r="R53" s="2">
        <v>1158</v>
      </c>
      <c r="S53" s="2">
        <v>1176</v>
      </c>
      <c r="T53" s="2">
        <v>1224</v>
      </c>
      <c r="U53" s="2">
        <v>1359</v>
      </c>
      <c r="V53" s="2">
        <v>1444</v>
      </c>
      <c r="W53" s="2">
        <v>1554</v>
      </c>
      <c r="X53" s="2">
        <v>1621</v>
      </c>
      <c r="Y53" s="4">
        <v>1585</v>
      </c>
      <c r="Z53" s="2">
        <v>1516</v>
      </c>
      <c r="AA53" s="7">
        <f t="shared" si="1"/>
        <v>1621</v>
      </c>
      <c r="AB53" s="6">
        <v>27670</v>
      </c>
    </row>
    <row r="54" spans="1:28" ht="17.100000000000001" customHeight="1" x14ac:dyDescent="0.25">
      <c r="A54" s="2">
        <v>50</v>
      </c>
      <c r="B54" s="2" t="s">
        <v>51</v>
      </c>
      <c r="C54" s="2">
        <v>319</v>
      </c>
      <c r="D54" s="2">
        <v>314</v>
      </c>
      <c r="E54" s="2">
        <v>313</v>
      </c>
      <c r="F54" s="2">
        <v>312</v>
      </c>
      <c r="G54" s="2">
        <v>312</v>
      </c>
      <c r="H54" s="2">
        <v>309</v>
      </c>
      <c r="I54" s="2">
        <v>345</v>
      </c>
      <c r="J54" s="2">
        <v>517</v>
      </c>
      <c r="K54" s="2">
        <v>605</v>
      </c>
      <c r="L54" s="3">
        <v>644</v>
      </c>
      <c r="M54" s="2">
        <v>623</v>
      </c>
      <c r="N54" s="2">
        <v>575</v>
      </c>
      <c r="O54" s="2">
        <v>450</v>
      </c>
      <c r="P54" s="2">
        <v>587</v>
      </c>
      <c r="Q54" s="2">
        <v>563</v>
      </c>
      <c r="R54" s="2">
        <v>587</v>
      </c>
      <c r="S54" s="2">
        <v>479</v>
      </c>
      <c r="T54" s="2">
        <v>407</v>
      </c>
      <c r="U54" s="2">
        <v>380</v>
      </c>
      <c r="V54" s="2">
        <v>378</v>
      </c>
      <c r="W54" s="2">
        <v>362</v>
      </c>
      <c r="X54" s="2">
        <v>352</v>
      </c>
      <c r="Y54" s="4">
        <v>332</v>
      </c>
      <c r="Z54" s="2">
        <v>324</v>
      </c>
      <c r="AA54" s="7">
        <f t="shared" si="1"/>
        <v>644</v>
      </c>
      <c r="AB54" s="6">
        <v>10389</v>
      </c>
    </row>
    <row r="55" spans="1:28" ht="17.100000000000001" customHeight="1" x14ac:dyDescent="0.25">
      <c r="A55" s="2">
        <v>51</v>
      </c>
      <c r="B55" s="2" t="s">
        <v>52</v>
      </c>
      <c r="C55" s="2">
        <v>1185</v>
      </c>
      <c r="D55" s="2">
        <v>1018</v>
      </c>
      <c r="E55" s="2">
        <v>958</v>
      </c>
      <c r="F55" s="2">
        <v>911</v>
      </c>
      <c r="G55" s="2">
        <v>849</v>
      </c>
      <c r="H55" s="2">
        <v>866</v>
      </c>
      <c r="I55" s="2">
        <v>986</v>
      </c>
      <c r="J55" s="2">
        <v>1104</v>
      </c>
      <c r="K55" s="2">
        <v>1214</v>
      </c>
      <c r="L55" s="2">
        <v>1356</v>
      </c>
      <c r="M55" s="2">
        <v>1425</v>
      </c>
      <c r="N55" s="2">
        <v>1485</v>
      </c>
      <c r="O55" s="2">
        <v>1490</v>
      </c>
      <c r="P55" s="2">
        <v>1503</v>
      </c>
      <c r="Q55" s="2">
        <v>1467</v>
      </c>
      <c r="R55" s="2">
        <v>1470</v>
      </c>
      <c r="S55" s="2">
        <v>1490</v>
      </c>
      <c r="T55" s="2">
        <v>1473</v>
      </c>
      <c r="U55" s="2">
        <v>1578</v>
      </c>
      <c r="V55" s="2">
        <v>1608</v>
      </c>
      <c r="W55" s="3">
        <v>1615</v>
      </c>
      <c r="X55" s="2">
        <v>1599</v>
      </c>
      <c r="Y55" s="4">
        <v>1595</v>
      </c>
      <c r="Z55" s="2">
        <v>1434</v>
      </c>
      <c r="AA55" s="7">
        <f t="shared" si="1"/>
        <v>1615</v>
      </c>
      <c r="AB55" s="6">
        <v>31679</v>
      </c>
    </row>
    <row r="56" spans="1:28" ht="17.100000000000001" customHeight="1" x14ac:dyDescent="0.25">
      <c r="A56" s="2">
        <v>52</v>
      </c>
      <c r="B56" s="2" t="s">
        <v>53</v>
      </c>
      <c r="C56" s="2">
        <v>28</v>
      </c>
      <c r="D56" s="2">
        <v>27</v>
      </c>
      <c r="E56" s="2">
        <v>28</v>
      </c>
      <c r="F56" s="2">
        <v>29</v>
      </c>
      <c r="G56" s="2">
        <v>25</v>
      </c>
      <c r="H56" s="2">
        <v>25</v>
      </c>
      <c r="I56" s="2">
        <v>27</v>
      </c>
      <c r="J56" s="2">
        <v>36</v>
      </c>
      <c r="K56" s="2">
        <v>43</v>
      </c>
      <c r="L56" s="2">
        <v>59</v>
      </c>
      <c r="M56" s="2">
        <v>61</v>
      </c>
      <c r="N56" s="3">
        <v>63</v>
      </c>
      <c r="O56" s="2">
        <v>60</v>
      </c>
      <c r="P56" s="2">
        <v>58</v>
      </c>
      <c r="Q56" s="2">
        <v>56</v>
      </c>
      <c r="R56" s="2">
        <v>55</v>
      </c>
      <c r="S56" s="2">
        <v>54</v>
      </c>
      <c r="T56" s="2">
        <v>53</v>
      </c>
      <c r="U56" s="2">
        <v>41</v>
      </c>
      <c r="V56" s="2">
        <v>36</v>
      </c>
      <c r="W56" s="2">
        <v>32</v>
      </c>
      <c r="X56" s="2">
        <v>29</v>
      </c>
      <c r="Y56" s="4">
        <v>27</v>
      </c>
      <c r="Z56" s="2">
        <v>28</v>
      </c>
      <c r="AA56" s="7">
        <f t="shared" si="1"/>
        <v>63</v>
      </c>
      <c r="AB56" s="6">
        <v>980</v>
      </c>
    </row>
    <row r="57" spans="1:28" ht="17.100000000000001" customHeight="1" x14ac:dyDescent="0.25">
      <c r="A57" s="2">
        <v>53</v>
      </c>
      <c r="B57" s="2" t="s">
        <v>54</v>
      </c>
      <c r="C57" s="2">
        <v>724</v>
      </c>
      <c r="D57" s="2">
        <v>578</v>
      </c>
      <c r="E57" s="2">
        <v>521</v>
      </c>
      <c r="F57" s="2">
        <v>483</v>
      </c>
      <c r="G57" s="2">
        <v>428</v>
      </c>
      <c r="H57" s="2">
        <v>423</v>
      </c>
      <c r="I57" s="2">
        <v>519</v>
      </c>
      <c r="J57" s="2">
        <v>578</v>
      </c>
      <c r="K57" s="2">
        <v>577</v>
      </c>
      <c r="L57" s="2">
        <v>619</v>
      </c>
      <c r="M57" s="2">
        <v>643</v>
      </c>
      <c r="N57" s="2">
        <v>688</v>
      </c>
      <c r="O57" s="2">
        <v>669</v>
      </c>
      <c r="P57" s="2">
        <v>674</v>
      </c>
      <c r="Q57" s="2">
        <v>701</v>
      </c>
      <c r="R57" s="2">
        <v>688</v>
      </c>
      <c r="S57" s="2">
        <v>695</v>
      </c>
      <c r="T57" s="2">
        <v>734</v>
      </c>
      <c r="U57" s="2">
        <v>834</v>
      </c>
      <c r="V57" s="2">
        <v>894</v>
      </c>
      <c r="W57" s="2">
        <v>945</v>
      </c>
      <c r="X57" s="2">
        <v>987</v>
      </c>
      <c r="Y57" s="5">
        <v>1022</v>
      </c>
      <c r="Z57" s="2">
        <v>940</v>
      </c>
      <c r="AA57" s="7">
        <f t="shared" si="1"/>
        <v>1022</v>
      </c>
      <c r="AB57" s="6">
        <v>16564</v>
      </c>
    </row>
    <row r="58" spans="1:28" ht="17.100000000000001" customHeight="1" x14ac:dyDescent="0.25">
      <c r="A58" s="2">
        <v>54</v>
      </c>
      <c r="B58" s="2" t="s">
        <v>55</v>
      </c>
      <c r="C58" s="2">
        <v>600</v>
      </c>
      <c r="D58" s="2">
        <v>521</v>
      </c>
      <c r="E58" s="2">
        <v>477</v>
      </c>
      <c r="F58" s="2">
        <v>447</v>
      </c>
      <c r="G58" s="2">
        <v>419</v>
      </c>
      <c r="H58" s="2">
        <v>411</v>
      </c>
      <c r="I58" s="2">
        <v>465</v>
      </c>
      <c r="J58" s="2">
        <v>513</v>
      </c>
      <c r="K58" s="2">
        <v>564</v>
      </c>
      <c r="L58" s="2">
        <v>669</v>
      </c>
      <c r="M58" s="2">
        <v>738</v>
      </c>
      <c r="N58" s="2">
        <v>754</v>
      </c>
      <c r="O58" s="2">
        <v>753</v>
      </c>
      <c r="P58" s="2">
        <v>729</v>
      </c>
      <c r="Q58" s="2">
        <v>742</v>
      </c>
      <c r="R58" s="2">
        <v>757</v>
      </c>
      <c r="S58" s="2">
        <v>777</v>
      </c>
      <c r="T58" s="2">
        <v>788</v>
      </c>
      <c r="U58" s="3">
        <v>792</v>
      </c>
      <c r="V58" s="2">
        <v>767</v>
      </c>
      <c r="W58" s="2">
        <v>765</v>
      </c>
      <c r="X58" s="2">
        <v>762</v>
      </c>
      <c r="Y58" s="4">
        <v>771</v>
      </c>
      <c r="Z58" s="2">
        <v>720</v>
      </c>
      <c r="AA58" s="7">
        <f t="shared" si="1"/>
        <v>792</v>
      </c>
      <c r="AB58" s="6">
        <v>15701</v>
      </c>
    </row>
    <row r="59" spans="1:28" ht="17.100000000000001" customHeight="1" x14ac:dyDescent="0.25">
      <c r="A59" s="2">
        <v>55</v>
      </c>
      <c r="B59" s="2" t="s">
        <v>56</v>
      </c>
      <c r="C59" s="2">
        <v>132</v>
      </c>
      <c r="D59" s="2">
        <v>123</v>
      </c>
      <c r="E59" s="2">
        <v>121</v>
      </c>
      <c r="F59" s="2">
        <v>119</v>
      </c>
      <c r="G59" s="2">
        <v>111</v>
      </c>
      <c r="H59" s="2">
        <v>156</v>
      </c>
      <c r="I59" s="2">
        <v>208</v>
      </c>
      <c r="J59" s="2">
        <v>283</v>
      </c>
      <c r="K59" s="2">
        <v>461</v>
      </c>
      <c r="L59" s="2">
        <v>546</v>
      </c>
      <c r="M59" s="2">
        <v>560</v>
      </c>
      <c r="N59" s="2">
        <v>588</v>
      </c>
      <c r="O59" s="2">
        <v>550</v>
      </c>
      <c r="P59" s="2">
        <v>561</v>
      </c>
      <c r="Q59" s="3">
        <v>604</v>
      </c>
      <c r="R59" s="2">
        <v>600</v>
      </c>
      <c r="S59" s="2">
        <v>591</v>
      </c>
      <c r="T59" s="2">
        <v>482</v>
      </c>
      <c r="U59" s="2">
        <v>421</v>
      </c>
      <c r="V59" s="2">
        <v>402</v>
      </c>
      <c r="W59" s="2">
        <v>332</v>
      </c>
      <c r="X59" s="2">
        <v>267</v>
      </c>
      <c r="Y59" s="4">
        <v>204</v>
      </c>
      <c r="Z59" s="2">
        <v>164</v>
      </c>
      <c r="AA59" s="7">
        <f t="shared" si="1"/>
        <v>604</v>
      </c>
      <c r="AB59" s="6">
        <v>8586</v>
      </c>
    </row>
    <row r="60" spans="1:28" ht="17.100000000000001" customHeight="1" x14ac:dyDescent="0.25">
      <c r="A60" s="2">
        <v>56</v>
      </c>
      <c r="B60" s="2" t="s">
        <v>57</v>
      </c>
      <c r="C60" s="2">
        <v>37</v>
      </c>
      <c r="D60" s="2">
        <v>36</v>
      </c>
      <c r="E60" s="2">
        <v>35</v>
      </c>
      <c r="F60" s="2">
        <v>35</v>
      </c>
      <c r="G60" s="2">
        <v>33</v>
      </c>
      <c r="H60" s="2">
        <v>32</v>
      </c>
      <c r="I60" s="3">
        <v>60</v>
      </c>
      <c r="J60" s="2">
        <v>58</v>
      </c>
      <c r="K60" s="2">
        <v>55</v>
      </c>
      <c r="L60" s="2">
        <v>49</v>
      </c>
      <c r="M60" s="2">
        <v>51</v>
      </c>
      <c r="N60" s="2">
        <v>43</v>
      </c>
      <c r="O60" s="2">
        <v>43</v>
      </c>
      <c r="P60" s="2">
        <v>43</v>
      </c>
      <c r="Q60" s="2">
        <v>45</v>
      </c>
      <c r="R60" s="2">
        <v>52</v>
      </c>
      <c r="S60" s="2">
        <v>51</v>
      </c>
      <c r="T60" s="2">
        <v>38</v>
      </c>
      <c r="U60" s="2">
        <v>38</v>
      </c>
      <c r="V60" s="2">
        <v>38</v>
      </c>
      <c r="W60" s="2">
        <v>40</v>
      </c>
      <c r="X60" s="2">
        <v>37</v>
      </c>
      <c r="Y60" s="4">
        <v>42</v>
      </c>
      <c r="Z60" s="2">
        <v>37</v>
      </c>
      <c r="AA60" s="7">
        <f t="shared" si="1"/>
        <v>60</v>
      </c>
      <c r="AB60" s="6">
        <v>1028</v>
      </c>
    </row>
    <row r="61" spans="1:28" ht="17.100000000000001" customHeight="1" x14ac:dyDescent="0.25">
      <c r="A61" s="2">
        <v>57</v>
      </c>
      <c r="B61" s="2" t="s">
        <v>58</v>
      </c>
      <c r="C61" s="2">
        <v>26</v>
      </c>
      <c r="D61" s="2">
        <v>27</v>
      </c>
      <c r="E61" s="2">
        <v>35</v>
      </c>
      <c r="F61" s="2">
        <v>28</v>
      </c>
      <c r="G61" s="2">
        <v>27</v>
      </c>
      <c r="H61" s="2">
        <v>37</v>
      </c>
      <c r="I61" s="2">
        <v>29</v>
      </c>
      <c r="J61" s="2">
        <v>18</v>
      </c>
      <c r="K61" s="2">
        <v>23</v>
      </c>
      <c r="L61" s="2">
        <v>14</v>
      </c>
      <c r="M61" s="2">
        <v>19</v>
      </c>
      <c r="N61" s="2">
        <v>19</v>
      </c>
      <c r="O61" s="2">
        <v>19</v>
      </c>
      <c r="P61" s="2">
        <v>14</v>
      </c>
      <c r="Q61" s="2">
        <v>18</v>
      </c>
      <c r="R61" s="2">
        <v>24</v>
      </c>
      <c r="S61" s="2">
        <v>23</v>
      </c>
      <c r="T61" s="2">
        <v>25</v>
      </c>
      <c r="U61" s="2">
        <v>23</v>
      </c>
      <c r="V61" s="2">
        <v>16</v>
      </c>
      <c r="W61" s="2">
        <v>15</v>
      </c>
      <c r="X61" s="2">
        <v>14</v>
      </c>
      <c r="Y61" s="4">
        <v>7</v>
      </c>
      <c r="Z61" s="2">
        <v>23</v>
      </c>
      <c r="AA61" s="7">
        <f t="shared" si="1"/>
        <v>37</v>
      </c>
      <c r="AB61" s="6">
        <v>523</v>
      </c>
    </row>
    <row r="62" spans="1:28" ht="17.100000000000001" customHeight="1" x14ac:dyDescent="0.25">
      <c r="A62" s="2">
        <v>58</v>
      </c>
      <c r="B62" s="2" t="s">
        <v>59</v>
      </c>
      <c r="C62" s="2">
        <v>41</v>
      </c>
      <c r="D62" s="2">
        <v>37</v>
      </c>
      <c r="E62" s="2">
        <v>33</v>
      </c>
      <c r="F62" s="2">
        <v>32</v>
      </c>
      <c r="G62" s="2">
        <v>35</v>
      </c>
      <c r="H62" s="2">
        <v>33</v>
      </c>
      <c r="I62" s="2">
        <v>46</v>
      </c>
      <c r="J62" s="2">
        <v>42</v>
      </c>
      <c r="K62" s="2">
        <v>39</v>
      </c>
      <c r="L62" s="2">
        <v>38</v>
      </c>
      <c r="M62" s="2">
        <v>41</v>
      </c>
      <c r="N62" s="2">
        <v>35</v>
      </c>
      <c r="O62" s="2">
        <v>34</v>
      </c>
      <c r="P62" s="2">
        <v>33</v>
      </c>
      <c r="Q62" s="2">
        <v>41</v>
      </c>
      <c r="R62" s="2">
        <v>46</v>
      </c>
      <c r="S62" s="2">
        <v>38</v>
      </c>
      <c r="T62" s="2">
        <v>43</v>
      </c>
      <c r="U62" s="2">
        <v>48</v>
      </c>
      <c r="V62" s="2">
        <v>50</v>
      </c>
      <c r="W62" s="2">
        <v>48</v>
      </c>
      <c r="X62" s="3">
        <v>55</v>
      </c>
      <c r="Y62" s="4">
        <v>54</v>
      </c>
      <c r="Z62" s="2">
        <v>46</v>
      </c>
      <c r="AA62" s="7">
        <f t="shared" si="1"/>
        <v>55</v>
      </c>
      <c r="AB62" s="6">
        <v>988</v>
      </c>
    </row>
    <row r="63" spans="1:28" ht="17.100000000000001" customHeight="1" x14ac:dyDescent="0.25">
      <c r="A63" s="2">
        <v>59</v>
      </c>
      <c r="B63" s="2" t="s">
        <v>60</v>
      </c>
      <c r="C63" s="2">
        <v>692</v>
      </c>
      <c r="D63" s="2">
        <v>637</v>
      </c>
      <c r="E63" s="2">
        <v>625</v>
      </c>
      <c r="F63" s="2">
        <v>604</v>
      </c>
      <c r="G63" s="2">
        <v>549</v>
      </c>
      <c r="H63" s="2">
        <v>491</v>
      </c>
      <c r="I63" s="2">
        <v>509</v>
      </c>
      <c r="J63" s="2">
        <v>524</v>
      </c>
      <c r="K63" s="2">
        <v>586</v>
      </c>
      <c r="L63" s="2">
        <v>630</v>
      </c>
      <c r="M63" s="2">
        <v>662</v>
      </c>
      <c r="N63" s="2">
        <v>649</v>
      </c>
      <c r="O63" s="2">
        <v>674</v>
      </c>
      <c r="P63" s="2">
        <v>667</v>
      </c>
      <c r="Q63" s="2">
        <v>679</v>
      </c>
      <c r="R63" s="2">
        <v>697</v>
      </c>
      <c r="S63" s="2">
        <v>666</v>
      </c>
      <c r="T63" s="2">
        <v>676</v>
      </c>
      <c r="U63" s="2">
        <v>743</v>
      </c>
      <c r="V63" s="2">
        <v>733</v>
      </c>
      <c r="W63" s="2">
        <v>760</v>
      </c>
      <c r="X63" s="2">
        <v>756</v>
      </c>
      <c r="Y63" s="4">
        <v>787</v>
      </c>
      <c r="Z63" s="3">
        <v>801</v>
      </c>
      <c r="AA63" s="7">
        <f t="shared" si="1"/>
        <v>801</v>
      </c>
      <c r="AB63" s="6">
        <v>15797</v>
      </c>
    </row>
    <row r="64" spans="1:28" ht="17.100000000000001" customHeight="1" x14ac:dyDescent="0.25">
      <c r="A64" s="2">
        <v>60</v>
      </c>
      <c r="B64" s="2" t="s">
        <v>61</v>
      </c>
      <c r="C64" s="2">
        <v>211</v>
      </c>
      <c r="D64" s="2">
        <v>179</v>
      </c>
      <c r="E64" s="2">
        <v>166</v>
      </c>
      <c r="F64" s="2">
        <v>154</v>
      </c>
      <c r="G64" s="2">
        <v>133</v>
      </c>
      <c r="H64" s="2">
        <v>127</v>
      </c>
      <c r="I64" s="2">
        <v>148</v>
      </c>
      <c r="J64" s="2">
        <v>164</v>
      </c>
      <c r="K64" s="2">
        <v>176</v>
      </c>
      <c r="L64" s="2">
        <v>172</v>
      </c>
      <c r="M64" s="2">
        <v>186</v>
      </c>
      <c r="N64" s="2">
        <v>191</v>
      </c>
      <c r="O64" s="2">
        <v>201</v>
      </c>
      <c r="P64" s="2">
        <v>204</v>
      </c>
      <c r="Q64" s="2">
        <v>204</v>
      </c>
      <c r="R64" s="2">
        <v>199</v>
      </c>
      <c r="S64" s="2">
        <v>202</v>
      </c>
      <c r="T64" s="2">
        <v>209</v>
      </c>
      <c r="U64" s="2">
        <v>239</v>
      </c>
      <c r="V64" s="2">
        <v>255</v>
      </c>
      <c r="W64" s="2">
        <v>258</v>
      </c>
      <c r="X64" s="2">
        <v>260</v>
      </c>
      <c r="Y64" s="5">
        <v>280</v>
      </c>
      <c r="Z64" s="2">
        <v>261</v>
      </c>
      <c r="AA64" s="7">
        <f t="shared" si="1"/>
        <v>280</v>
      </c>
      <c r="AB64" s="6">
        <v>4779</v>
      </c>
    </row>
    <row r="65" spans="1:28" ht="17.100000000000001" customHeight="1" x14ac:dyDescent="0.25">
      <c r="A65" s="2">
        <v>61</v>
      </c>
      <c r="B65" s="2" t="s">
        <v>62</v>
      </c>
      <c r="C65" s="2">
        <v>429</v>
      </c>
      <c r="D65" s="2">
        <v>334</v>
      </c>
      <c r="E65" s="2">
        <v>294</v>
      </c>
      <c r="F65" s="2">
        <v>280</v>
      </c>
      <c r="G65" s="2">
        <v>264</v>
      </c>
      <c r="H65" s="2">
        <v>282</v>
      </c>
      <c r="I65" s="2">
        <v>344</v>
      </c>
      <c r="J65" s="2">
        <v>404</v>
      </c>
      <c r="K65" s="2">
        <v>426</v>
      </c>
      <c r="L65" s="2">
        <v>489</v>
      </c>
      <c r="M65" s="2">
        <v>524</v>
      </c>
      <c r="N65" s="2">
        <v>543</v>
      </c>
      <c r="O65" s="2">
        <v>539</v>
      </c>
      <c r="P65" s="2">
        <v>534</v>
      </c>
      <c r="Q65" s="2">
        <v>538</v>
      </c>
      <c r="R65" s="2">
        <v>566</v>
      </c>
      <c r="S65" s="2">
        <v>569</v>
      </c>
      <c r="T65" s="2">
        <v>602</v>
      </c>
      <c r="U65" s="2">
        <v>635</v>
      </c>
      <c r="V65" s="3">
        <v>644</v>
      </c>
      <c r="W65" s="2">
        <v>618</v>
      </c>
      <c r="X65" s="2">
        <v>611</v>
      </c>
      <c r="Y65" s="4">
        <v>616</v>
      </c>
      <c r="Z65" s="2">
        <v>543</v>
      </c>
      <c r="AA65" s="7">
        <f t="shared" si="1"/>
        <v>644</v>
      </c>
      <c r="AB65" s="6">
        <v>11628</v>
      </c>
    </row>
    <row r="66" spans="1:28" ht="17.100000000000001" customHeight="1" x14ac:dyDescent="0.25">
      <c r="A66" s="2">
        <v>62</v>
      </c>
      <c r="B66" s="2" t="s">
        <v>63</v>
      </c>
      <c r="C66" s="2">
        <v>1052</v>
      </c>
      <c r="D66" s="2">
        <v>904</v>
      </c>
      <c r="E66" s="2">
        <v>837</v>
      </c>
      <c r="F66" s="2">
        <v>778</v>
      </c>
      <c r="G66" s="2">
        <v>716</v>
      </c>
      <c r="H66" s="2">
        <v>696</v>
      </c>
      <c r="I66" s="2">
        <v>764</v>
      </c>
      <c r="J66" s="2">
        <v>826</v>
      </c>
      <c r="K66" s="2">
        <v>896</v>
      </c>
      <c r="L66" s="2">
        <v>1005</v>
      </c>
      <c r="M66" s="2">
        <v>1041</v>
      </c>
      <c r="N66" s="2">
        <v>1081</v>
      </c>
      <c r="O66" s="2">
        <v>1092</v>
      </c>
      <c r="P66" s="2">
        <v>1083</v>
      </c>
      <c r="Q66" s="2">
        <v>1063</v>
      </c>
      <c r="R66" s="2">
        <v>1043</v>
      </c>
      <c r="S66" s="2">
        <v>1059</v>
      </c>
      <c r="T66" s="2">
        <v>1106</v>
      </c>
      <c r="U66" s="2">
        <v>1165</v>
      </c>
      <c r="V66" s="2">
        <v>1161</v>
      </c>
      <c r="W66" s="2">
        <v>1198</v>
      </c>
      <c r="X66" s="2">
        <v>1246</v>
      </c>
      <c r="Y66" s="5">
        <v>1336</v>
      </c>
      <c r="Z66" s="2">
        <v>1297</v>
      </c>
      <c r="AA66" s="7">
        <f t="shared" si="1"/>
        <v>1336</v>
      </c>
      <c r="AB66" s="6">
        <v>24445</v>
      </c>
    </row>
    <row r="67" spans="1:28" ht="17.100000000000001" customHeight="1" x14ac:dyDescent="0.25">
      <c r="A67" s="2">
        <v>63</v>
      </c>
      <c r="B67" s="2" t="s">
        <v>64</v>
      </c>
      <c r="C67" s="2">
        <v>325</v>
      </c>
      <c r="D67" s="2">
        <v>283</v>
      </c>
      <c r="E67" s="2">
        <v>271</v>
      </c>
      <c r="F67" s="2">
        <v>260</v>
      </c>
      <c r="G67" s="2">
        <v>237</v>
      </c>
      <c r="H67" s="2">
        <v>241</v>
      </c>
      <c r="I67" s="2">
        <v>262</v>
      </c>
      <c r="J67" s="2">
        <v>280</v>
      </c>
      <c r="K67" s="2">
        <v>286</v>
      </c>
      <c r="L67" s="2">
        <v>311</v>
      </c>
      <c r="M67" s="2">
        <v>323</v>
      </c>
      <c r="N67" s="2">
        <v>324</v>
      </c>
      <c r="O67" s="2">
        <v>331</v>
      </c>
      <c r="P67" s="2">
        <v>335</v>
      </c>
      <c r="Q67" s="2">
        <v>326</v>
      </c>
      <c r="R67" s="2">
        <v>330</v>
      </c>
      <c r="S67" s="2">
        <v>331</v>
      </c>
      <c r="T67" s="2">
        <v>350</v>
      </c>
      <c r="U67" s="2">
        <v>394</v>
      </c>
      <c r="V67" s="2">
        <v>400</v>
      </c>
      <c r="W67" s="2">
        <v>419</v>
      </c>
      <c r="X67" s="3">
        <v>430</v>
      </c>
      <c r="Y67" s="4">
        <v>419</v>
      </c>
      <c r="Z67" s="2">
        <v>391</v>
      </c>
      <c r="AA67" s="7">
        <f t="shared" si="1"/>
        <v>430</v>
      </c>
      <c r="AB67" s="6">
        <v>7859</v>
      </c>
    </row>
    <row r="68" spans="1:28" ht="17.100000000000001" customHeight="1" x14ac:dyDescent="0.25">
      <c r="A68" s="2">
        <v>64</v>
      </c>
      <c r="B68" s="2" t="s">
        <v>65</v>
      </c>
      <c r="C68" s="2">
        <v>318</v>
      </c>
      <c r="D68" s="2">
        <v>268</v>
      </c>
      <c r="E68" s="2">
        <v>257</v>
      </c>
      <c r="F68" s="2">
        <v>244</v>
      </c>
      <c r="G68" s="2">
        <v>220</v>
      </c>
      <c r="H68" s="2">
        <v>233</v>
      </c>
      <c r="I68" s="2">
        <v>270</v>
      </c>
      <c r="J68" s="2">
        <v>289</v>
      </c>
      <c r="K68" s="2">
        <v>301</v>
      </c>
      <c r="L68" s="2">
        <v>320</v>
      </c>
      <c r="M68" s="2">
        <v>326</v>
      </c>
      <c r="N68" s="2">
        <v>335</v>
      </c>
      <c r="O68" s="2">
        <v>359</v>
      </c>
      <c r="P68" s="2">
        <v>354</v>
      </c>
      <c r="Q68" s="2">
        <v>359</v>
      </c>
      <c r="R68" s="2">
        <v>350</v>
      </c>
      <c r="S68" s="2">
        <v>353</v>
      </c>
      <c r="T68" s="2">
        <v>367</v>
      </c>
      <c r="U68" s="2">
        <v>413</v>
      </c>
      <c r="V68" s="2">
        <v>429</v>
      </c>
      <c r="W68" s="2">
        <v>412</v>
      </c>
      <c r="X68" s="3">
        <v>433</v>
      </c>
      <c r="Y68" s="4">
        <v>427</v>
      </c>
      <c r="Z68" s="2">
        <v>390</v>
      </c>
      <c r="AA68" s="7">
        <f t="shared" si="1"/>
        <v>433</v>
      </c>
      <c r="AB68" s="6">
        <v>8027</v>
      </c>
    </row>
    <row r="69" spans="1:28" ht="17.100000000000001" customHeight="1" x14ac:dyDescent="0.25">
      <c r="A69" s="8" t="s">
        <v>2320</v>
      </c>
      <c r="B69" s="9"/>
      <c r="C69" s="6">
        <f>SUM($C$5:$C$68)</f>
        <v>52467</v>
      </c>
      <c r="D69" s="6">
        <f>SUM($D$5:$D$68)</f>
        <v>45524</v>
      </c>
      <c r="E69" s="6">
        <f>SUM($E$5:$E$68)</f>
        <v>42945</v>
      </c>
      <c r="F69" s="6">
        <f>SUM($F$5:$F$68)</f>
        <v>41089</v>
      </c>
      <c r="G69" s="6">
        <f>SUM($G$5:$G$68)</f>
        <v>38192</v>
      </c>
      <c r="H69" s="6">
        <f>SUM($H$5:$H$68)</f>
        <v>38325</v>
      </c>
      <c r="I69" s="6">
        <f>SUM($I$5:$I$68)</f>
        <v>44667</v>
      </c>
      <c r="J69" s="6">
        <f>SUM($J$5:$J$68)</f>
        <v>49086</v>
      </c>
      <c r="K69" s="6">
        <f>SUM($K$5:$K$68)</f>
        <v>53816</v>
      </c>
      <c r="L69" s="6">
        <f>SUM($L$5:$L$68)</f>
        <v>59822</v>
      </c>
      <c r="M69" s="6">
        <f>SUM($M$5:$M$68)</f>
        <v>63531</v>
      </c>
      <c r="N69" s="6">
        <f>SUM($N$5:$N$68)</f>
        <v>64973</v>
      </c>
      <c r="O69" s="6">
        <f>SUM($O$5:$O$68)</f>
        <v>64698</v>
      </c>
      <c r="P69" s="6">
        <f>SUM($P$5:$P$68)</f>
        <v>64465</v>
      </c>
      <c r="Q69" s="6">
        <f>SUM($Q$5:$Q$68)</f>
        <v>64295</v>
      </c>
      <c r="R69" s="6">
        <f>SUM($R$5:$R$68)</f>
        <v>64057</v>
      </c>
      <c r="S69" s="6">
        <f>SUM($S$5:$S$68)</f>
        <v>64096</v>
      </c>
      <c r="T69" s="6">
        <f>SUM($T$5:$T$68)</f>
        <v>64761</v>
      </c>
      <c r="U69" s="6">
        <f>SUM($U$5:$U$68)</f>
        <v>68815</v>
      </c>
      <c r="V69" s="6">
        <f>SUM($V$5:$V$68)</f>
        <v>68817</v>
      </c>
      <c r="W69" s="6">
        <f>SUM($W$5:$W$68)</f>
        <v>68748</v>
      </c>
      <c r="X69" s="6">
        <f>SUM($X$5:$X$68)</f>
        <v>67753</v>
      </c>
      <c r="Y69" s="6">
        <f>SUM($Y$5:$Y$68)</f>
        <v>67218</v>
      </c>
      <c r="Z69" s="6">
        <f>SUM($Z$5:$Z$68)</f>
        <v>62358</v>
      </c>
      <c r="AA69" s="6"/>
      <c r="AB69" s="6">
        <f>SUM(AB5:AB68)</f>
        <v>1384518</v>
      </c>
    </row>
    <row r="74" spans="1:28" s="10" customFormat="1" ht="28.5" customHeight="1" x14ac:dyDescent="0.35">
      <c r="A74" s="15"/>
      <c r="B74" s="10" t="s">
        <v>2323</v>
      </c>
      <c r="G74" s="10" t="s">
        <v>2324</v>
      </c>
    </row>
  </sheetData>
  <mergeCells count="1">
    <mergeCell ref="A69:B69"/>
  </mergeCells>
  <pageMargins left="0.25" right="0.25" top="0.75" bottom="0.75" header="0.3" footer="0.3"/>
  <pageSetup paperSize="8"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65"/>
  <sheetViews>
    <sheetView workbookViewId="0"/>
  </sheetViews>
  <sheetFormatPr defaultRowHeight="15" x14ac:dyDescent="0.25"/>
  <cols>
    <col min="1" max="1" width="4" bestFit="1" customWidth="1"/>
    <col min="2" max="2" width="77.5703125" bestFit="1" customWidth="1"/>
    <col min="3" max="21" width="16.85546875" bestFit="1" customWidth="1"/>
    <col min="22" max="49" width="18" bestFit="1" customWidth="1"/>
    <col min="50" max="50" width="10.140625" bestFit="1" customWidth="1"/>
  </cols>
  <sheetData>
    <row r="1" spans="1:50" x14ac:dyDescent="0.25">
      <c r="A1" s="1" t="s">
        <v>0</v>
      </c>
      <c r="B1" s="1" t="s">
        <v>1</v>
      </c>
      <c r="C1" s="1" t="s">
        <v>66</v>
      </c>
      <c r="D1" s="1" t="s">
        <v>131</v>
      </c>
      <c r="E1" s="1" t="s">
        <v>191</v>
      </c>
      <c r="F1" s="1" t="s">
        <v>250</v>
      </c>
      <c r="G1" s="1" t="s">
        <v>305</v>
      </c>
      <c r="H1" s="1" t="s">
        <v>361</v>
      </c>
      <c r="I1" s="1" t="s">
        <v>420</v>
      </c>
      <c r="J1" s="1" t="s">
        <v>472</v>
      </c>
      <c r="K1" s="1" t="s">
        <v>521</v>
      </c>
      <c r="L1" s="1" t="s">
        <v>578</v>
      </c>
      <c r="M1" s="1" t="s">
        <v>629</v>
      </c>
      <c r="N1" s="1" t="s">
        <v>679</v>
      </c>
      <c r="O1" s="1" t="s">
        <v>732</v>
      </c>
      <c r="P1" s="1" t="s">
        <v>778</v>
      </c>
      <c r="Q1" s="1" t="s">
        <v>832</v>
      </c>
      <c r="R1" s="1" t="s">
        <v>880</v>
      </c>
      <c r="S1" s="1" t="s">
        <v>926</v>
      </c>
      <c r="T1" s="1" t="s">
        <v>975</v>
      </c>
      <c r="U1" s="1" t="s">
        <v>1021</v>
      </c>
      <c r="V1" s="1" t="s">
        <v>1070</v>
      </c>
      <c r="W1" s="1" t="s">
        <v>1120</v>
      </c>
      <c r="X1" s="1" t="s">
        <v>1172</v>
      </c>
      <c r="Y1" s="1" t="s">
        <v>1220</v>
      </c>
      <c r="Z1" s="1" t="s">
        <v>1266</v>
      </c>
      <c r="AA1" s="1" t="s">
        <v>1309</v>
      </c>
      <c r="AB1" s="1" t="s">
        <v>1360</v>
      </c>
      <c r="AC1" s="1" t="s">
        <v>1405</v>
      </c>
      <c r="AD1" s="1" t="s">
        <v>1445</v>
      </c>
      <c r="AE1" s="1" t="s">
        <v>1487</v>
      </c>
      <c r="AF1" s="1" t="s">
        <v>1531</v>
      </c>
      <c r="AG1" s="1" t="s">
        <v>1566</v>
      </c>
      <c r="AH1" s="1" t="s">
        <v>1613</v>
      </c>
      <c r="AI1" s="1" t="s">
        <v>1651</v>
      </c>
      <c r="AJ1" s="1" t="s">
        <v>1693</v>
      </c>
      <c r="AK1" s="1" t="s">
        <v>1734</v>
      </c>
      <c r="AL1" s="1" t="s">
        <v>1778</v>
      </c>
      <c r="AM1" s="1" t="s">
        <v>1820</v>
      </c>
      <c r="AN1" s="1" t="s">
        <v>1863</v>
      </c>
      <c r="AO1" s="1" t="s">
        <v>1909</v>
      </c>
      <c r="AP1" s="1" t="s">
        <v>1949</v>
      </c>
      <c r="AQ1" s="1" t="s">
        <v>1988</v>
      </c>
      <c r="AR1" s="1" t="s">
        <v>2027</v>
      </c>
      <c r="AS1" s="1" t="s">
        <v>2070</v>
      </c>
      <c r="AT1" s="1" t="s">
        <v>2111</v>
      </c>
      <c r="AU1" s="1" t="s">
        <v>2145</v>
      </c>
      <c r="AV1" s="1" t="s">
        <v>2181</v>
      </c>
      <c r="AW1" s="1" t="s">
        <v>2222</v>
      </c>
      <c r="AX1" s="1" t="s">
        <v>2259</v>
      </c>
    </row>
    <row r="2" spans="1:50" x14ac:dyDescent="0.25">
      <c r="A2" s="2">
        <v>100</v>
      </c>
      <c r="B2" s="2" t="s">
        <v>2</v>
      </c>
      <c r="C2" s="2" t="s">
        <v>67</v>
      </c>
      <c r="D2" s="2" t="s">
        <v>132</v>
      </c>
      <c r="E2" s="2" t="s">
        <v>192</v>
      </c>
      <c r="F2" s="2" t="s">
        <v>251</v>
      </c>
      <c r="G2" s="2" t="s">
        <v>306</v>
      </c>
      <c r="H2" s="2" t="s">
        <v>362</v>
      </c>
      <c r="I2" s="2" t="s">
        <v>421</v>
      </c>
      <c r="J2" s="2" t="s">
        <v>473</v>
      </c>
      <c r="K2" s="2" t="s">
        <v>522</v>
      </c>
      <c r="L2" s="2" t="s">
        <v>579</v>
      </c>
      <c r="M2" s="2" t="s">
        <v>630</v>
      </c>
      <c r="N2" s="2" t="s">
        <v>326</v>
      </c>
      <c r="O2" s="2" t="s">
        <v>733</v>
      </c>
      <c r="P2" s="2" t="s">
        <v>779</v>
      </c>
      <c r="Q2" s="2" t="s">
        <v>833</v>
      </c>
      <c r="R2" s="2" t="s">
        <v>881</v>
      </c>
      <c r="S2" s="2" t="s">
        <v>927</v>
      </c>
      <c r="T2" s="2" t="s">
        <v>976</v>
      </c>
      <c r="U2" s="2" t="s">
        <v>1022</v>
      </c>
      <c r="V2" s="2" t="s">
        <v>1071</v>
      </c>
      <c r="W2" s="2" t="s">
        <v>1121</v>
      </c>
      <c r="X2" s="2" t="s">
        <v>1173</v>
      </c>
      <c r="Y2" s="2" t="s">
        <v>1221</v>
      </c>
      <c r="Z2" s="2" t="s">
        <v>1221</v>
      </c>
      <c r="AA2" s="2" t="s">
        <v>1310</v>
      </c>
      <c r="AB2" s="2" t="s">
        <v>1361</v>
      </c>
      <c r="AC2" s="2" t="s">
        <v>1406</v>
      </c>
      <c r="AD2" s="2" t="s">
        <v>1446</v>
      </c>
      <c r="AE2" s="2" t="s">
        <v>1488</v>
      </c>
      <c r="AF2" s="2" t="s">
        <v>1532</v>
      </c>
      <c r="AG2" s="2" t="s">
        <v>1072</v>
      </c>
      <c r="AH2" s="2" t="s">
        <v>1614</v>
      </c>
      <c r="AI2" s="2" t="s">
        <v>1652</v>
      </c>
      <c r="AJ2" s="2" t="s">
        <v>1694</v>
      </c>
      <c r="AK2" s="2" t="s">
        <v>1735</v>
      </c>
      <c r="AL2" s="2" t="s">
        <v>1779</v>
      </c>
      <c r="AM2" s="2" t="s">
        <v>1821</v>
      </c>
      <c r="AN2" s="2" t="s">
        <v>1864</v>
      </c>
      <c r="AO2" s="2" t="s">
        <v>1910</v>
      </c>
      <c r="AP2" s="2" t="s">
        <v>1950</v>
      </c>
      <c r="AQ2" s="2" t="s">
        <v>1620</v>
      </c>
      <c r="AR2" s="2" t="s">
        <v>2028</v>
      </c>
      <c r="AS2" s="2" t="s">
        <v>2071</v>
      </c>
      <c r="AT2" s="2" t="s">
        <v>1570</v>
      </c>
      <c r="AU2" s="2" t="s">
        <v>1089</v>
      </c>
      <c r="AV2" s="2" t="s">
        <v>928</v>
      </c>
      <c r="AW2" s="2" t="s">
        <v>2223</v>
      </c>
      <c r="AX2" s="2" t="s">
        <v>2260</v>
      </c>
    </row>
    <row r="3" spans="1:50" x14ac:dyDescent="0.25">
      <c r="A3" s="2">
        <v>100</v>
      </c>
      <c r="B3" s="2" t="s">
        <v>3</v>
      </c>
      <c r="C3" s="2" t="s">
        <v>68</v>
      </c>
      <c r="D3" s="2" t="s">
        <v>133</v>
      </c>
      <c r="E3" s="2" t="s">
        <v>193</v>
      </c>
      <c r="F3" s="2" t="s">
        <v>252</v>
      </c>
      <c r="G3" s="2" t="s">
        <v>307</v>
      </c>
      <c r="H3" s="2" t="s">
        <v>363</v>
      </c>
      <c r="I3" s="2" t="s">
        <v>422</v>
      </c>
      <c r="J3" s="2" t="s">
        <v>335</v>
      </c>
      <c r="K3" s="2" t="s">
        <v>90</v>
      </c>
      <c r="L3" s="2" t="s">
        <v>580</v>
      </c>
      <c r="M3" s="2" t="s">
        <v>157</v>
      </c>
      <c r="N3" s="2" t="s">
        <v>680</v>
      </c>
      <c r="O3" s="2" t="s">
        <v>734</v>
      </c>
      <c r="P3" s="2" t="s">
        <v>780</v>
      </c>
      <c r="Q3" s="2" t="s">
        <v>834</v>
      </c>
      <c r="R3" s="2" t="s">
        <v>132</v>
      </c>
      <c r="S3" s="2" t="s">
        <v>928</v>
      </c>
      <c r="T3" s="2" t="s">
        <v>977</v>
      </c>
      <c r="U3" s="2" t="s">
        <v>1023</v>
      </c>
      <c r="V3" s="2" t="s">
        <v>1072</v>
      </c>
      <c r="W3" s="2" t="s">
        <v>1122</v>
      </c>
      <c r="X3" s="2" t="s">
        <v>1174</v>
      </c>
      <c r="Y3" s="2" t="s">
        <v>1222</v>
      </c>
      <c r="Z3" s="2" t="s">
        <v>1267</v>
      </c>
      <c r="AA3" s="2" t="s">
        <v>1267</v>
      </c>
      <c r="AB3" s="2" t="s">
        <v>1362</v>
      </c>
      <c r="AC3" s="2" t="s">
        <v>1267</v>
      </c>
      <c r="AD3" s="2" t="s">
        <v>1447</v>
      </c>
      <c r="AE3" s="2" t="s">
        <v>1489</v>
      </c>
      <c r="AF3" s="2" t="s">
        <v>1533</v>
      </c>
      <c r="AG3" s="2" t="s">
        <v>1567</v>
      </c>
      <c r="AH3" s="2" t="s">
        <v>1615</v>
      </c>
      <c r="AI3" s="2" t="s">
        <v>1653</v>
      </c>
      <c r="AJ3" s="2" t="s">
        <v>1695</v>
      </c>
      <c r="AK3" s="2" t="s">
        <v>1736</v>
      </c>
      <c r="AL3" s="2" t="s">
        <v>1780</v>
      </c>
      <c r="AM3" s="2" t="s">
        <v>1822</v>
      </c>
      <c r="AN3" s="2" t="s">
        <v>1865</v>
      </c>
      <c r="AO3" s="2" t="s">
        <v>1911</v>
      </c>
      <c r="AP3" s="2" t="s">
        <v>1951</v>
      </c>
      <c r="AQ3" s="2" t="s">
        <v>1989</v>
      </c>
      <c r="AR3" s="2" t="s">
        <v>2029</v>
      </c>
      <c r="AS3" s="2" t="s">
        <v>2072</v>
      </c>
      <c r="AT3" s="2" t="s">
        <v>2112</v>
      </c>
      <c r="AU3" s="2" t="s">
        <v>429</v>
      </c>
      <c r="AV3" s="2" t="s">
        <v>2182</v>
      </c>
      <c r="AW3" s="2" t="s">
        <v>2224</v>
      </c>
      <c r="AX3" s="2" t="s">
        <v>128</v>
      </c>
    </row>
    <row r="4" spans="1:50" x14ac:dyDescent="0.25">
      <c r="A4" s="2">
        <v>100</v>
      </c>
      <c r="B4" s="2" t="s">
        <v>4</v>
      </c>
      <c r="C4" s="2" t="s">
        <v>69</v>
      </c>
      <c r="D4" s="2" t="s">
        <v>134</v>
      </c>
      <c r="E4" s="2" t="s">
        <v>194</v>
      </c>
      <c r="F4" s="2" t="s">
        <v>134</v>
      </c>
      <c r="G4" s="2" t="s">
        <v>194</v>
      </c>
      <c r="H4" s="2" t="s">
        <v>134</v>
      </c>
      <c r="I4" s="2" t="s">
        <v>134</v>
      </c>
      <c r="J4" s="2" t="s">
        <v>134</v>
      </c>
      <c r="K4" s="2" t="s">
        <v>523</v>
      </c>
      <c r="L4" s="2" t="s">
        <v>523</v>
      </c>
      <c r="M4" s="2" t="s">
        <v>631</v>
      </c>
      <c r="N4" s="2" t="s">
        <v>681</v>
      </c>
      <c r="O4" s="2" t="s">
        <v>735</v>
      </c>
      <c r="P4" s="2" t="s">
        <v>134</v>
      </c>
      <c r="Q4" s="2" t="s">
        <v>835</v>
      </c>
      <c r="R4" s="2" t="s">
        <v>107</v>
      </c>
      <c r="S4" s="2" t="s">
        <v>929</v>
      </c>
      <c r="T4" s="2" t="s">
        <v>978</v>
      </c>
      <c r="U4" s="2" t="s">
        <v>1024</v>
      </c>
      <c r="V4" s="2" t="s">
        <v>1073</v>
      </c>
      <c r="W4" s="2" t="s">
        <v>1123</v>
      </c>
      <c r="X4" s="2" t="s">
        <v>573</v>
      </c>
      <c r="Y4" s="2" t="s">
        <v>1223</v>
      </c>
      <c r="Z4" s="2" t="s">
        <v>625</v>
      </c>
      <c r="AA4" s="2" t="s">
        <v>1311</v>
      </c>
      <c r="AB4" s="2" t="s">
        <v>1363</v>
      </c>
      <c r="AC4" s="2" t="s">
        <v>1024</v>
      </c>
      <c r="AD4" s="2" t="s">
        <v>1448</v>
      </c>
      <c r="AE4" s="2" t="s">
        <v>1490</v>
      </c>
      <c r="AF4" s="2" t="s">
        <v>356</v>
      </c>
      <c r="AG4" s="2" t="s">
        <v>1568</v>
      </c>
      <c r="AH4" s="2" t="s">
        <v>1311</v>
      </c>
      <c r="AI4" s="2" t="s">
        <v>1654</v>
      </c>
      <c r="AJ4" s="2" t="s">
        <v>1696</v>
      </c>
      <c r="AK4" s="2" t="s">
        <v>1737</v>
      </c>
      <c r="AL4" s="2" t="s">
        <v>1781</v>
      </c>
      <c r="AM4" s="2" t="s">
        <v>1823</v>
      </c>
      <c r="AN4" s="2" t="s">
        <v>1866</v>
      </c>
      <c r="AO4" s="2" t="s">
        <v>69</v>
      </c>
      <c r="AP4" s="2" t="s">
        <v>194</v>
      </c>
      <c r="AQ4" s="2" t="s">
        <v>835</v>
      </c>
      <c r="AR4" s="2" t="s">
        <v>1866</v>
      </c>
      <c r="AS4" s="2" t="s">
        <v>835</v>
      </c>
      <c r="AT4" s="2" t="s">
        <v>1866</v>
      </c>
      <c r="AU4" s="2" t="s">
        <v>69</v>
      </c>
      <c r="AV4" s="2" t="s">
        <v>835</v>
      </c>
      <c r="AW4" s="2" t="s">
        <v>194</v>
      </c>
      <c r="AX4" s="2" t="s">
        <v>194</v>
      </c>
    </row>
    <row r="5" spans="1:50" x14ac:dyDescent="0.25">
      <c r="A5" s="2">
        <v>100</v>
      </c>
      <c r="B5" s="2" t="s">
        <v>5</v>
      </c>
      <c r="C5" s="2" t="s">
        <v>70</v>
      </c>
      <c r="D5" s="2" t="s">
        <v>135</v>
      </c>
      <c r="E5" s="2" t="s">
        <v>195</v>
      </c>
      <c r="F5" s="2" t="s">
        <v>101</v>
      </c>
      <c r="G5" s="2" t="s">
        <v>308</v>
      </c>
      <c r="H5" s="2" t="s">
        <v>364</v>
      </c>
      <c r="I5" s="2" t="s">
        <v>423</v>
      </c>
      <c r="J5" s="2" t="s">
        <v>474</v>
      </c>
      <c r="K5" s="2" t="s">
        <v>407</v>
      </c>
      <c r="L5" s="2" t="s">
        <v>581</v>
      </c>
      <c r="M5" s="2" t="s">
        <v>632</v>
      </c>
      <c r="N5" s="2" t="s">
        <v>682</v>
      </c>
      <c r="O5" s="2" t="s">
        <v>736</v>
      </c>
      <c r="P5" s="2" t="s">
        <v>781</v>
      </c>
      <c r="Q5" s="2" t="s">
        <v>836</v>
      </c>
      <c r="R5" s="2" t="s">
        <v>882</v>
      </c>
      <c r="S5" s="2" t="s">
        <v>930</v>
      </c>
      <c r="T5" s="2" t="s">
        <v>979</v>
      </c>
      <c r="U5" s="2" t="s">
        <v>1025</v>
      </c>
      <c r="V5" s="2" t="s">
        <v>115</v>
      </c>
      <c r="W5" s="2" t="s">
        <v>1124</v>
      </c>
      <c r="X5" s="2" t="s">
        <v>1175</v>
      </c>
      <c r="Y5" s="2" t="s">
        <v>1224</v>
      </c>
      <c r="Z5" s="2" t="s">
        <v>1268</v>
      </c>
      <c r="AA5" s="2" t="s">
        <v>1312</v>
      </c>
      <c r="AB5" s="2" t="s">
        <v>1364</v>
      </c>
      <c r="AC5" s="2" t="s">
        <v>1407</v>
      </c>
      <c r="AD5" s="2" t="s">
        <v>1449</v>
      </c>
      <c r="AE5" s="2" t="s">
        <v>1151</v>
      </c>
      <c r="AF5" s="2" t="s">
        <v>1534</v>
      </c>
      <c r="AG5" s="2" t="s">
        <v>1569</v>
      </c>
      <c r="AH5" s="2" t="s">
        <v>1616</v>
      </c>
      <c r="AI5" s="2" t="s">
        <v>1282</v>
      </c>
      <c r="AJ5" s="2" t="s">
        <v>1057</v>
      </c>
      <c r="AK5" s="2" t="s">
        <v>1738</v>
      </c>
      <c r="AL5" s="2" t="s">
        <v>1782</v>
      </c>
      <c r="AM5" s="2" t="s">
        <v>1205</v>
      </c>
      <c r="AN5" s="2" t="s">
        <v>1867</v>
      </c>
      <c r="AO5" s="2" t="s">
        <v>1711</v>
      </c>
      <c r="AP5" s="2" t="s">
        <v>1952</v>
      </c>
      <c r="AQ5" s="2" t="s">
        <v>1990</v>
      </c>
      <c r="AR5" s="2" t="s">
        <v>2030</v>
      </c>
      <c r="AS5" s="2" t="s">
        <v>2073</v>
      </c>
      <c r="AT5" s="2" t="s">
        <v>2113</v>
      </c>
      <c r="AU5" s="2" t="s">
        <v>1006</v>
      </c>
      <c r="AV5" s="2" t="s">
        <v>1460</v>
      </c>
      <c r="AW5" s="2" t="s">
        <v>2225</v>
      </c>
      <c r="AX5" s="2" t="s">
        <v>2199</v>
      </c>
    </row>
    <row r="6" spans="1:50" x14ac:dyDescent="0.25">
      <c r="A6" s="2">
        <v>100</v>
      </c>
      <c r="B6" s="2" t="s">
        <v>6</v>
      </c>
      <c r="C6" s="2" t="s">
        <v>71</v>
      </c>
      <c r="D6" s="2" t="s">
        <v>136</v>
      </c>
      <c r="E6" s="2" t="s">
        <v>196</v>
      </c>
      <c r="F6" s="2" t="s">
        <v>253</v>
      </c>
      <c r="G6" s="2" t="s">
        <v>309</v>
      </c>
      <c r="H6" s="2" t="s">
        <v>365</v>
      </c>
      <c r="I6" s="2" t="s">
        <v>424</v>
      </c>
      <c r="J6" s="2" t="s">
        <v>475</v>
      </c>
      <c r="K6" s="2" t="s">
        <v>524</v>
      </c>
      <c r="L6" s="2" t="s">
        <v>582</v>
      </c>
      <c r="M6" s="2" t="s">
        <v>633</v>
      </c>
      <c r="N6" s="2" t="s">
        <v>683</v>
      </c>
      <c r="O6" s="2" t="s">
        <v>482</v>
      </c>
      <c r="P6" s="2" t="s">
        <v>782</v>
      </c>
      <c r="Q6" s="2" t="s">
        <v>837</v>
      </c>
      <c r="R6" s="2" t="s">
        <v>145</v>
      </c>
      <c r="S6" s="2" t="s">
        <v>931</v>
      </c>
      <c r="T6" s="2" t="s">
        <v>980</v>
      </c>
      <c r="U6" s="2" t="s">
        <v>1026</v>
      </c>
      <c r="V6" s="2" t="s">
        <v>1074</v>
      </c>
      <c r="W6" s="2" t="s">
        <v>1125</v>
      </c>
      <c r="X6" s="2" t="s">
        <v>1176</v>
      </c>
      <c r="Y6" s="2" t="s">
        <v>1225</v>
      </c>
      <c r="Z6" s="2" t="s">
        <v>1269</v>
      </c>
      <c r="AA6" s="2" t="s">
        <v>1313</v>
      </c>
      <c r="AB6" s="2" t="s">
        <v>1365</v>
      </c>
      <c r="AC6" s="2" t="s">
        <v>1408</v>
      </c>
      <c r="AD6" s="2" t="s">
        <v>1450</v>
      </c>
      <c r="AE6" s="2" t="s">
        <v>1491</v>
      </c>
      <c r="AF6" s="2" t="s">
        <v>1535</v>
      </c>
      <c r="AG6" s="2" t="s">
        <v>1570</v>
      </c>
      <c r="AH6" s="2" t="s">
        <v>1617</v>
      </c>
      <c r="AI6" s="2" t="s">
        <v>1655</v>
      </c>
      <c r="AJ6" s="2" t="s">
        <v>1697</v>
      </c>
      <c r="AK6" s="2" t="s">
        <v>1739</v>
      </c>
      <c r="AL6" s="2" t="s">
        <v>1783</v>
      </c>
      <c r="AM6" s="2" t="s">
        <v>1824</v>
      </c>
      <c r="AN6" s="2" t="s">
        <v>1868</v>
      </c>
      <c r="AO6" s="2" t="s">
        <v>1912</v>
      </c>
      <c r="AP6" s="2" t="s">
        <v>1953</v>
      </c>
      <c r="AQ6" s="2" t="s">
        <v>1991</v>
      </c>
      <c r="AR6" s="2" t="s">
        <v>1176</v>
      </c>
      <c r="AS6" s="2" t="s">
        <v>2074</v>
      </c>
      <c r="AT6" s="2" t="s">
        <v>2114</v>
      </c>
      <c r="AU6" s="2" t="s">
        <v>1176</v>
      </c>
      <c r="AV6" s="2" t="s">
        <v>2183</v>
      </c>
      <c r="AW6" s="2" t="s">
        <v>2226</v>
      </c>
      <c r="AX6" s="2" t="s">
        <v>2261</v>
      </c>
    </row>
    <row r="7" spans="1:50" x14ac:dyDescent="0.25">
      <c r="A7" s="2">
        <v>100</v>
      </c>
      <c r="B7" s="2" t="s">
        <v>7</v>
      </c>
      <c r="C7" s="2" t="s">
        <v>72</v>
      </c>
      <c r="D7" s="2" t="s">
        <v>137</v>
      </c>
      <c r="E7" s="2" t="s">
        <v>197</v>
      </c>
      <c r="F7" s="2" t="s">
        <v>254</v>
      </c>
      <c r="G7" s="2" t="s">
        <v>310</v>
      </c>
      <c r="H7" s="2" t="s">
        <v>366</v>
      </c>
      <c r="I7" s="2" t="s">
        <v>425</v>
      </c>
      <c r="J7" s="2" t="s">
        <v>476</v>
      </c>
      <c r="K7" s="2" t="s">
        <v>525</v>
      </c>
      <c r="L7" s="2" t="s">
        <v>525</v>
      </c>
      <c r="M7" s="2" t="s">
        <v>634</v>
      </c>
      <c r="N7" s="2" t="s">
        <v>684</v>
      </c>
      <c r="O7" s="2" t="s">
        <v>737</v>
      </c>
      <c r="P7" s="2" t="s">
        <v>783</v>
      </c>
      <c r="Q7" s="2" t="s">
        <v>838</v>
      </c>
      <c r="R7" s="2" t="s">
        <v>883</v>
      </c>
      <c r="S7" s="2" t="s">
        <v>932</v>
      </c>
      <c r="T7" s="2" t="s">
        <v>312</v>
      </c>
      <c r="U7" s="2" t="s">
        <v>1027</v>
      </c>
      <c r="V7" s="2" t="s">
        <v>1075</v>
      </c>
      <c r="W7" s="2" t="s">
        <v>1126</v>
      </c>
      <c r="X7" s="2" t="s">
        <v>792</v>
      </c>
      <c r="Y7" s="2" t="s">
        <v>1226</v>
      </c>
      <c r="Z7" s="2" t="s">
        <v>792</v>
      </c>
      <c r="AA7" s="2" t="s">
        <v>1314</v>
      </c>
      <c r="AB7" s="2" t="s">
        <v>208</v>
      </c>
      <c r="AC7" s="2" t="s">
        <v>1409</v>
      </c>
      <c r="AD7" s="2" t="s">
        <v>1451</v>
      </c>
      <c r="AE7" s="2" t="s">
        <v>1492</v>
      </c>
      <c r="AF7" s="2" t="s">
        <v>1451</v>
      </c>
      <c r="AG7" s="2" t="s">
        <v>1571</v>
      </c>
      <c r="AH7" s="2" t="s">
        <v>1492</v>
      </c>
      <c r="AI7" s="2" t="s">
        <v>1656</v>
      </c>
      <c r="AJ7" s="2" t="s">
        <v>339</v>
      </c>
      <c r="AK7" s="2" t="s">
        <v>1347</v>
      </c>
      <c r="AL7" s="2" t="s">
        <v>1784</v>
      </c>
      <c r="AM7" s="2" t="s">
        <v>1536</v>
      </c>
      <c r="AN7" s="2" t="s">
        <v>1869</v>
      </c>
      <c r="AO7" s="2" t="s">
        <v>1913</v>
      </c>
      <c r="AP7" s="2" t="s">
        <v>1265</v>
      </c>
      <c r="AQ7" s="2" t="s">
        <v>1992</v>
      </c>
      <c r="AR7" s="2" t="s">
        <v>1602</v>
      </c>
      <c r="AS7" s="2" t="s">
        <v>2075</v>
      </c>
      <c r="AT7" s="2" t="s">
        <v>2115</v>
      </c>
      <c r="AU7" s="2" t="s">
        <v>2146</v>
      </c>
      <c r="AV7" s="2" t="s">
        <v>1698</v>
      </c>
      <c r="AW7" s="2" t="s">
        <v>2227</v>
      </c>
      <c r="AX7" s="2" t="s">
        <v>139</v>
      </c>
    </row>
    <row r="8" spans="1:50" x14ac:dyDescent="0.25">
      <c r="A8" s="2">
        <v>100</v>
      </c>
      <c r="B8" s="2" t="s">
        <v>8</v>
      </c>
      <c r="C8" s="2" t="s">
        <v>73</v>
      </c>
      <c r="D8" s="2" t="s">
        <v>138</v>
      </c>
      <c r="E8" s="2" t="s">
        <v>198</v>
      </c>
      <c r="F8" s="2" t="s">
        <v>255</v>
      </c>
      <c r="G8" s="2" t="s">
        <v>311</v>
      </c>
      <c r="H8" s="2" t="s">
        <v>367</v>
      </c>
      <c r="I8" s="2" t="s">
        <v>426</v>
      </c>
      <c r="J8" s="2" t="s">
        <v>477</v>
      </c>
      <c r="K8" s="2" t="s">
        <v>526</v>
      </c>
      <c r="L8" s="2" t="s">
        <v>583</v>
      </c>
      <c r="M8" s="2" t="s">
        <v>635</v>
      </c>
      <c r="N8" s="2" t="s">
        <v>685</v>
      </c>
      <c r="O8" s="2" t="s">
        <v>198</v>
      </c>
      <c r="P8" s="2" t="s">
        <v>281</v>
      </c>
      <c r="Q8" s="2" t="s">
        <v>138</v>
      </c>
      <c r="R8" s="2" t="s">
        <v>884</v>
      </c>
      <c r="S8" s="2" t="s">
        <v>933</v>
      </c>
      <c r="T8" s="2" t="s">
        <v>165</v>
      </c>
      <c r="U8" s="2" t="s">
        <v>1028</v>
      </c>
      <c r="V8" s="2" t="s">
        <v>1076</v>
      </c>
      <c r="W8" s="2" t="s">
        <v>787</v>
      </c>
      <c r="X8" s="2" t="s">
        <v>1144</v>
      </c>
      <c r="Y8" s="2" t="s">
        <v>1227</v>
      </c>
      <c r="Z8" s="2" t="s">
        <v>1270</v>
      </c>
      <c r="AA8" s="2" t="s">
        <v>1315</v>
      </c>
      <c r="AB8" s="2" t="s">
        <v>1366</v>
      </c>
      <c r="AC8" s="2" t="s">
        <v>1410</v>
      </c>
      <c r="AD8" s="2" t="s">
        <v>1452</v>
      </c>
      <c r="AE8" s="2" t="s">
        <v>421</v>
      </c>
      <c r="AF8" s="2" t="s">
        <v>1315</v>
      </c>
      <c r="AG8" s="2" t="s">
        <v>1572</v>
      </c>
      <c r="AH8" s="2" t="s">
        <v>1618</v>
      </c>
      <c r="AI8" s="2" t="s">
        <v>1413</v>
      </c>
      <c r="AJ8" s="2" t="s">
        <v>1035</v>
      </c>
      <c r="AK8" s="2" t="s">
        <v>1740</v>
      </c>
      <c r="AL8" s="2" t="s">
        <v>1028</v>
      </c>
      <c r="AM8" s="2" t="s">
        <v>941</v>
      </c>
      <c r="AN8" s="2" t="s">
        <v>1870</v>
      </c>
      <c r="AO8" s="2" t="s">
        <v>1914</v>
      </c>
      <c r="AP8" s="2" t="s">
        <v>1634</v>
      </c>
      <c r="AQ8" s="2" t="s">
        <v>1993</v>
      </c>
      <c r="AR8" s="2" t="s">
        <v>937</v>
      </c>
      <c r="AS8" s="2" t="s">
        <v>165</v>
      </c>
      <c r="AT8" s="2" t="s">
        <v>937</v>
      </c>
      <c r="AU8" s="2" t="s">
        <v>2147</v>
      </c>
      <c r="AV8" s="2" t="s">
        <v>2184</v>
      </c>
      <c r="AW8" s="2" t="s">
        <v>2228</v>
      </c>
      <c r="AX8" s="2" t="s">
        <v>2262</v>
      </c>
    </row>
    <row r="9" spans="1:50" x14ac:dyDescent="0.25">
      <c r="A9" s="2">
        <v>100</v>
      </c>
      <c r="B9" s="2" t="s">
        <v>9</v>
      </c>
      <c r="C9" s="2" t="s">
        <v>74</v>
      </c>
      <c r="D9" s="2" t="s">
        <v>139</v>
      </c>
      <c r="E9" s="2" t="s">
        <v>199</v>
      </c>
      <c r="F9" s="2" t="s">
        <v>256</v>
      </c>
      <c r="G9" s="2" t="s">
        <v>312</v>
      </c>
      <c r="H9" s="2" t="s">
        <v>368</v>
      </c>
      <c r="I9" s="2" t="s">
        <v>427</v>
      </c>
      <c r="J9" s="2" t="s">
        <v>478</v>
      </c>
      <c r="K9" s="2" t="s">
        <v>527</v>
      </c>
      <c r="L9" s="2" t="s">
        <v>584</v>
      </c>
      <c r="M9" s="2" t="s">
        <v>636</v>
      </c>
      <c r="N9" s="2" t="s">
        <v>686</v>
      </c>
      <c r="O9" s="2" t="s">
        <v>738</v>
      </c>
      <c r="P9" s="2" t="s">
        <v>784</v>
      </c>
      <c r="Q9" s="2" t="s">
        <v>839</v>
      </c>
      <c r="R9" s="2" t="s">
        <v>885</v>
      </c>
      <c r="S9" s="2" t="s">
        <v>934</v>
      </c>
      <c r="T9" s="2" t="s">
        <v>610</v>
      </c>
      <c r="U9" s="2" t="s">
        <v>1029</v>
      </c>
      <c r="V9" s="2" t="s">
        <v>1077</v>
      </c>
      <c r="W9" s="2" t="s">
        <v>1127</v>
      </c>
      <c r="X9" s="2" t="s">
        <v>1177</v>
      </c>
      <c r="Y9" s="2" t="s">
        <v>1228</v>
      </c>
      <c r="Z9" s="2" t="s">
        <v>1271</v>
      </c>
      <c r="AA9" s="2" t="s">
        <v>1316</v>
      </c>
      <c r="AB9" s="2" t="s">
        <v>1367</v>
      </c>
      <c r="AC9" s="2" t="s">
        <v>1265</v>
      </c>
      <c r="AD9" s="2" t="s">
        <v>1453</v>
      </c>
      <c r="AE9" s="2" t="s">
        <v>1493</v>
      </c>
      <c r="AF9" s="2" t="s">
        <v>1536</v>
      </c>
      <c r="AG9" s="2" t="s">
        <v>1573</v>
      </c>
      <c r="AH9" s="2" t="s">
        <v>178</v>
      </c>
      <c r="AI9" s="2" t="s">
        <v>406</v>
      </c>
      <c r="AJ9" s="2" t="s">
        <v>1698</v>
      </c>
      <c r="AK9" s="2" t="s">
        <v>238</v>
      </c>
      <c r="AL9" s="2" t="s">
        <v>1785</v>
      </c>
      <c r="AM9" s="2" t="s">
        <v>1825</v>
      </c>
      <c r="AN9" s="2" t="s">
        <v>784</v>
      </c>
      <c r="AO9" s="2" t="s">
        <v>1314</v>
      </c>
      <c r="AP9" s="2" t="s">
        <v>1722</v>
      </c>
      <c r="AQ9" s="2" t="s">
        <v>1994</v>
      </c>
      <c r="AR9" s="2" t="s">
        <v>1226</v>
      </c>
      <c r="AS9" s="2" t="s">
        <v>2076</v>
      </c>
      <c r="AT9" s="2" t="s">
        <v>2116</v>
      </c>
      <c r="AU9" s="2" t="s">
        <v>1656</v>
      </c>
      <c r="AV9" s="2" t="s">
        <v>1895</v>
      </c>
      <c r="AW9" s="2" t="s">
        <v>2229</v>
      </c>
      <c r="AX9" s="2" t="s">
        <v>2263</v>
      </c>
    </row>
    <row r="10" spans="1:50" x14ac:dyDescent="0.25">
      <c r="A10" s="2">
        <v>100</v>
      </c>
      <c r="B10" s="2" t="s">
        <v>10</v>
      </c>
      <c r="C10" s="2" t="s">
        <v>75</v>
      </c>
      <c r="D10" s="2" t="s">
        <v>140</v>
      </c>
      <c r="E10" s="2" t="s">
        <v>200</v>
      </c>
      <c r="F10" s="2" t="s">
        <v>257</v>
      </c>
      <c r="G10" s="2" t="s">
        <v>239</v>
      </c>
      <c r="H10" s="2" t="s">
        <v>369</v>
      </c>
      <c r="I10" s="2" t="s">
        <v>428</v>
      </c>
      <c r="J10" s="2" t="s">
        <v>479</v>
      </c>
      <c r="K10" s="2" t="s">
        <v>528</v>
      </c>
      <c r="L10" s="2" t="s">
        <v>585</v>
      </c>
      <c r="M10" s="2" t="s">
        <v>637</v>
      </c>
      <c r="N10" s="2" t="s">
        <v>687</v>
      </c>
      <c r="O10" s="2" t="s">
        <v>739</v>
      </c>
      <c r="P10" s="2" t="s">
        <v>785</v>
      </c>
      <c r="Q10" s="2" t="s">
        <v>840</v>
      </c>
      <c r="R10" s="2" t="s">
        <v>886</v>
      </c>
      <c r="S10" s="2" t="s">
        <v>935</v>
      </c>
      <c r="T10" s="2" t="s">
        <v>981</v>
      </c>
      <c r="U10" s="2" t="s">
        <v>1030</v>
      </c>
      <c r="V10" s="2" t="s">
        <v>533</v>
      </c>
      <c r="W10" s="2" t="s">
        <v>1128</v>
      </c>
      <c r="X10" s="2" t="s">
        <v>1178</v>
      </c>
      <c r="Y10" s="2" t="s">
        <v>1229</v>
      </c>
      <c r="Z10" s="2" t="s">
        <v>1272</v>
      </c>
      <c r="AA10" s="2" t="s">
        <v>1317</v>
      </c>
      <c r="AB10" s="2" t="s">
        <v>632</v>
      </c>
      <c r="AC10" s="2" t="s">
        <v>984</v>
      </c>
      <c r="AD10" s="2" t="s">
        <v>1454</v>
      </c>
      <c r="AE10" s="2" t="s">
        <v>1494</v>
      </c>
      <c r="AF10" s="2" t="s">
        <v>396</v>
      </c>
      <c r="AG10" s="2" t="s">
        <v>1574</v>
      </c>
      <c r="AH10" s="2" t="s">
        <v>334</v>
      </c>
      <c r="AI10" s="2" t="s">
        <v>1657</v>
      </c>
      <c r="AJ10" s="2" t="s">
        <v>1178</v>
      </c>
      <c r="AK10" s="2" t="s">
        <v>1741</v>
      </c>
      <c r="AL10" s="2" t="s">
        <v>1700</v>
      </c>
      <c r="AM10" s="2" t="s">
        <v>1826</v>
      </c>
      <c r="AN10" s="2" t="s">
        <v>1871</v>
      </c>
      <c r="AO10" s="2" t="s">
        <v>1915</v>
      </c>
      <c r="AP10" s="2" t="s">
        <v>1954</v>
      </c>
      <c r="AQ10" s="2" t="s">
        <v>1828</v>
      </c>
      <c r="AR10" s="2" t="s">
        <v>335</v>
      </c>
      <c r="AS10" s="2" t="s">
        <v>2077</v>
      </c>
      <c r="AT10" s="2" t="s">
        <v>1954</v>
      </c>
      <c r="AU10" s="2" t="s">
        <v>2148</v>
      </c>
      <c r="AV10" s="2" t="s">
        <v>2185</v>
      </c>
      <c r="AW10" s="2" t="s">
        <v>853</v>
      </c>
      <c r="AX10" s="2" t="s">
        <v>209</v>
      </c>
    </row>
    <row r="11" spans="1:50" x14ac:dyDescent="0.25">
      <c r="A11" s="2">
        <v>100</v>
      </c>
      <c r="B11" s="2" t="s">
        <v>11</v>
      </c>
      <c r="C11" s="2" t="s">
        <v>76</v>
      </c>
      <c r="D11" s="2" t="s">
        <v>141</v>
      </c>
      <c r="E11" s="2" t="s">
        <v>201</v>
      </c>
      <c r="F11" s="2" t="s">
        <v>258</v>
      </c>
      <c r="G11" s="2" t="s">
        <v>313</v>
      </c>
      <c r="H11" s="2" t="s">
        <v>370</v>
      </c>
      <c r="I11" s="2" t="s">
        <v>429</v>
      </c>
      <c r="J11" s="2" t="s">
        <v>480</v>
      </c>
      <c r="K11" s="2" t="s">
        <v>529</v>
      </c>
      <c r="L11" s="2" t="s">
        <v>586</v>
      </c>
      <c r="M11" s="2" t="s">
        <v>638</v>
      </c>
      <c r="N11" s="2" t="s">
        <v>688</v>
      </c>
      <c r="O11" s="2" t="s">
        <v>740</v>
      </c>
      <c r="P11" s="2" t="s">
        <v>786</v>
      </c>
      <c r="Q11" s="2" t="s">
        <v>841</v>
      </c>
      <c r="R11" s="2" t="s">
        <v>887</v>
      </c>
      <c r="S11" s="2" t="s">
        <v>936</v>
      </c>
      <c r="T11" s="2" t="s">
        <v>982</v>
      </c>
      <c r="U11" s="2" t="s">
        <v>1031</v>
      </c>
      <c r="V11" s="2" t="s">
        <v>1078</v>
      </c>
      <c r="W11" s="2" t="s">
        <v>1129</v>
      </c>
      <c r="X11" s="2" t="s">
        <v>1179</v>
      </c>
      <c r="Y11" s="2" t="s">
        <v>1230</v>
      </c>
      <c r="Z11" s="2" t="s">
        <v>1273</v>
      </c>
      <c r="AA11" s="2" t="s">
        <v>1318</v>
      </c>
      <c r="AB11" s="2" t="s">
        <v>1318</v>
      </c>
      <c r="AC11" s="2" t="s">
        <v>1411</v>
      </c>
      <c r="AD11" s="2" t="s">
        <v>1179</v>
      </c>
      <c r="AE11" s="2" t="s">
        <v>1495</v>
      </c>
      <c r="AF11" s="2" t="s">
        <v>1537</v>
      </c>
      <c r="AG11" s="2" t="s">
        <v>1575</v>
      </c>
      <c r="AH11" s="2" t="s">
        <v>1619</v>
      </c>
      <c r="AI11" s="2" t="s">
        <v>1658</v>
      </c>
      <c r="AJ11" s="2" t="s">
        <v>1699</v>
      </c>
      <c r="AK11" s="2" t="s">
        <v>1742</v>
      </c>
      <c r="AL11" s="2" t="s">
        <v>1786</v>
      </c>
      <c r="AM11" s="2" t="s">
        <v>1827</v>
      </c>
      <c r="AN11" s="2" t="s">
        <v>1872</v>
      </c>
      <c r="AO11" s="2" t="s">
        <v>1916</v>
      </c>
      <c r="AP11" s="2" t="s">
        <v>1955</v>
      </c>
      <c r="AQ11" s="2" t="s">
        <v>1995</v>
      </c>
      <c r="AR11" s="2" t="s">
        <v>2031</v>
      </c>
      <c r="AS11" s="2" t="s">
        <v>2078</v>
      </c>
      <c r="AT11" s="2" t="s">
        <v>2117</v>
      </c>
      <c r="AU11" s="2" t="s">
        <v>2149</v>
      </c>
      <c r="AV11" s="2" t="s">
        <v>2186</v>
      </c>
      <c r="AW11" s="2" t="s">
        <v>2230</v>
      </c>
      <c r="AX11" s="2" t="s">
        <v>2264</v>
      </c>
    </row>
    <row r="12" spans="1:50" x14ac:dyDescent="0.25">
      <c r="A12" s="2">
        <v>100</v>
      </c>
      <c r="B12" s="2" t="s">
        <v>12</v>
      </c>
      <c r="C12" s="2" t="s">
        <v>77</v>
      </c>
      <c r="D12" s="2" t="s">
        <v>142</v>
      </c>
      <c r="E12" s="2" t="s">
        <v>202</v>
      </c>
      <c r="F12" s="2" t="s">
        <v>259</v>
      </c>
      <c r="G12" s="2" t="s">
        <v>259</v>
      </c>
      <c r="H12" s="2" t="s">
        <v>371</v>
      </c>
      <c r="I12" s="2" t="s">
        <v>430</v>
      </c>
      <c r="J12" s="2" t="s">
        <v>481</v>
      </c>
      <c r="K12" s="2" t="s">
        <v>530</v>
      </c>
      <c r="L12" s="2" t="s">
        <v>587</v>
      </c>
      <c r="M12" s="2" t="s">
        <v>639</v>
      </c>
      <c r="N12" s="2" t="s">
        <v>689</v>
      </c>
      <c r="O12" s="2" t="s">
        <v>741</v>
      </c>
      <c r="P12" s="2" t="s">
        <v>336</v>
      </c>
      <c r="Q12" s="2" t="s">
        <v>842</v>
      </c>
      <c r="R12" s="2" t="s">
        <v>888</v>
      </c>
      <c r="S12" s="2" t="s">
        <v>937</v>
      </c>
      <c r="T12" s="2" t="s">
        <v>805</v>
      </c>
      <c r="U12" s="2" t="s">
        <v>1032</v>
      </c>
      <c r="V12" s="2" t="s">
        <v>1079</v>
      </c>
      <c r="W12" s="2" t="s">
        <v>722</v>
      </c>
      <c r="X12" s="2" t="s">
        <v>1180</v>
      </c>
      <c r="Y12" s="2" t="s">
        <v>1231</v>
      </c>
      <c r="Z12" s="2" t="s">
        <v>432</v>
      </c>
      <c r="AA12" s="2" t="s">
        <v>1319</v>
      </c>
      <c r="AB12" s="2" t="s">
        <v>364</v>
      </c>
      <c r="AC12" s="2" t="s">
        <v>690</v>
      </c>
      <c r="AD12" s="2" t="s">
        <v>364</v>
      </c>
      <c r="AE12" s="2" t="s">
        <v>1496</v>
      </c>
      <c r="AF12" s="2" t="s">
        <v>432</v>
      </c>
      <c r="AG12" s="2" t="s">
        <v>532</v>
      </c>
      <c r="AH12" s="2" t="s">
        <v>1081</v>
      </c>
      <c r="AI12" s="2" t="s">
        <v>1659</v>
      </c>
      <c r="AJ12" s="2" t="s">
        <v>1700</v>
      </c>
      <c r="AK12" s="2" t="s">
        <v>450</v>
      </c>
      <c r="AL12" s="2" t="s">
        <v>1787</v>
      </c>
      <c r="AM12" s="2" t="s">
        <v>1828</v>
      </c>
      <c r="AN12" s="2" t="s">
        <v>1873</v>
      </c>
      <c r="AO12" s="2" t="s">
        <v>1914</v>
      </c>
      <c r="AP12" s="2" t="s">
        <v>1956</v>
      </c>
      <c r="AQ12" s="2" t="s">
        <v>372</v>
      </c>
      <c r="AR12" s="2" t="s">
        <v>1032</v>
      </c>
      <c r="AS12" s="2" t="s">
        <v>1431</v>
      </c>
      <c r="AT12" s="2" t="s">
        <v>314</v>
      </c>
      <c r="AU12" s="2" t="s">
        <v>2150</v>
      </c>
      <c r="AV12" s="2" t="s">
        <v>77</v>
      </c>
      <c r="AW12" s="2" t="s">
        <v>2050</v>
      </c>
      <c r="AX12" s="2" t="s">
        <v>387</v>
      </c>
    </row>
    <row r="13" spans="1:50" x14ac:dyDescent="0.25">
      <c r="A13" s="2">
        <v>100</v>
      </c>
      <c r="B13" s="2" t="s">
        <v>13</v>
      </c>
      <c r="C13" s="2" t="s">
        <v>78</v>
      </c>
      <c r="D13" s="2" t="s">
        <v>143</v>
      </c>
      <c r="E13" s="2" t="s">
        <v>203</v>
      </c>
      <c r="F13" s="2" t="s">
        <v>260</v>
      </c>
      <c r="G13" s="2" t="s">
        <v>314</v>
      </c>
      <c r="H13" s="2" t="s">
        <v>372</v>
      </c>
      <c r="I13" s="2" t="s">
        <v>221</v>
      </c>
      <c r="J13" s="2" t="s">
        <v>482</v>
      </c>
      <c r="K13" s="2" t="s">
        <v>168</v>
      </c>
      <c r="L13" s="2" t="s">
        <v>588</v>
      </c>
      <c r="M13" s="2" t="s">
        <v>640</v>
      </c>
      <c r="N13" s="2" t="s">
        <v>690</v>
      </c>
      <c r="O13" s="2" t="s">
        <v>742</v>
      </c>
      <c r="P13" s="2" t="s">
        <v>787</v>
      </c>
      <c r="Q13" s="2" t="s">
        <v>843</v>
      </c>
      <c r="R13" s="2" t="s">
        <v>889</v>
      </c>
      <c r="S13" s="2" t="s">
        <v>938</v>
      </c>
      <c r="T13" s="2" t="s">
        <v>429</v>
      </c>
      <c r="U13" s="2" t="s">
        <v>1033</v>
      </c>
      <c r="V13" s="2" t="s">
        <v>1080</v>
      </c>
      <c r="W13" s="2" t="s">
        <v>1130</v>
      </c>
      <c r="X13" s="2" t="s">
        <v>378</v>
      </c>
      <c r="Y13" s="2" t="s">
        <v>1232</v>
      </c>
      <c r="Z13" s="2" t="s">
        <v>1274</v>
      </c>
      <c r="AA13" s="2" t="s">
        <v>1232</v>
      </c>
      <c r="AB13" s="2" t="s">
        <v>1368</v>
      </c>
      <c r="AC13" s="2" t="s">
        <v>1412</v>
      </c>
      <c r="AD13" s="2" t="s">
        <v>1455</v>
      </c>
      <c r="AE13" s="2" t="s">
        <v>1497</v>
      </c>
      <c r="AF13" s="2" t="s">
        <v>1538</v>
      </c>
      <c r="AG13" s="2" t="s">
        <v>1576</v>
      </c>
      <c r="AH13" s="2" t="s">
        <v>1620</v>
      </c>
      <c r="AI13" s="2" t="s">
        <v>1660</v>
      </c>
      <c r="AJ13" s="2" t="s">
        <v>1701</v>
      </c>
      <c r="AK13" s="2" t="s">
        <v>1743</v>
      </c>
      <c r="AL13" s="2" t="s">
        <v>1788</v>
      </c>
      <c r="AM13" s="2" t="s">
        <v>1829</v>
      </c>
      <c r="AN13" s="2" t="s">
        <v>1874</v>
      </c>
      <c r="AO13" s="2" t="s">
        <v>1917</v>
      </c>
      <c r="AP13" s="2" t="s">
        <v>1957</v>
      </c>
      <c r="AQ13" s="2" t="s">
        <v>1996</v>
      </c>
      <c r="AR13" s="2" t="s">
        <v>2032</v>
      </c>
      <c r="AS13" s="2" t="s">
        <v>2007</v>
      </c>
      <c r="AT13" s="2" t="s">
        <v>2118</v>
      </c>
      <c r="AU13" s="2" t="s">
        <v>2151</v>
      </c>
      <c r="AV13" s="2" t="s">
        <v>2016</v>
      </c>
      <c r="AW13" s="2" t="s">
        <v>2231</v>
      </c>
      <c r="AX13" s="2" t="s">
        <v>2265</v>
      </c>
    </row>
    <row r="14" spans="1:50" x14ac:dyDescent="0.25">
      <c r="A14" s="2">
        <v>100</v>
      </c>
      <c r="B14" s="2" t="s">
        <v>14</v>
      </c>
      <c r="C14" s="2" t="s">
        <v>79</v>
      </c>
      <c r="D14" s="2" t="s">
        <v>144</v>
      </c>
      <c r="E14" s="2" t="s">
        <v>204</v>
      </c>
      <c r="F14" s="2" t="s">
        <v>261</v>
      </c>
      <c r="G14" s="2" t="s">
        <v>315</v>
      </c>
      <c r="H14" s="2" t="s">
        <v>369</v>
      </c>
      <c r="I14" s="2" t="s">
        <v>431</v>
      </c>
      <c r="J14" s="2" t="s">
        <v>483</v>
      </c>
      <c r="K14" s="2" t="s">
        <v>531</v>
      </c>
      <c r="L14" s="2" t="s">
        <v>589</v>
      </c>
      <c r="M14" s="2" t="s">
        <v>641</v>
      </c>
      <c r="N14" s="2" t="s">
        <v>691</v>
      </c>
      <c r="O14" s="2" t="s">
        <v>743</v>
      </c>
      <c r="P14" s="2" t="s">
        <v>788</v>
      </c>
      <c r="Q14" s="2" t="s">
        <v>844</v>
      </c>
      <c r="R14" s="2" t="s">
        <v>227</v>
      </c>
      <c r="S14" s="2" t="s">
        <v>939</v>
      </c>
      <c r="T14" s="2" t="s">
        <v>842</v>
      </c>
      <c r="U14" s="2" t="s">
        <v>1034</v>
      </c>
      <c r="V14" s="2" t="s">
        <v>1081</v>
      </c>
      <c r="W14" s="2" t="s">
        <v>276</v>
      </c>
      <c r="X14" s="2" t="s">
        <v>1152</v>
      </c>
      <c r="Y14" s="2" t="s">
        <v>897</v>
      </c>
      <c r="Z14" s="2" t="s">
        <v>1275</v>
      </c>
      <c r="AA14" s="2" t="s">
        <v>101</v>
      </c>
      <c r="AB14" s="2" t="s">
        <v>850</v>
      </c>
      <c r="AC14" s="2" t="s">
        <v>149</v>
      </c>
      <c r="AD14" s="2" t="s">
        <v>859</v>
      </c>
      <c r="AE14" s="2" t="s">
        <v>1498</v>
      </c>
      <c r="AF14" s="2" t="s">
        <v>1539</v>
      </c>
      <c r="AG14" s="2" t="s">
        <v>1503</v>
      </c>
      <c r="AH14" s="2" t="s">
        <v>1503</v>
      </c>
      <c r="AI14" s="2" t="s">
        <v>1661</v>
      </c>
      <c r="AJ14" s="2" t="s">
        <v>450</v>
      </c>
      <c r="AK14" s="2" t="s">
        <v>432</v>
      </c>
      <c r="AL14" s="2" t="s">
        <v>1789</v>
      </c>
      <c r="AM14" s="2" t="s">
        <v>364</v>
      </c>
      <c r="AN14" s="2" t="s">
        <v>424</v>
      </c>
      <c r="AO14" s="2" t="s">
        <v>682</v>
      </c>
      <c r="AP14" s="2" t="s">
        <v>1372</v>
      </c>
      <c r="AQ14" s="2" t="s">
        <v>1574</v>
      </c>
      <c r="AR14" s="2" t="s">
        <v>2033</v>
      </c>
      <c r="AS14" s="2" t="s">
        <v>271</v>
      </c>
      <c r="AT14" s="2" t="s">
        <v>1128</v>
      </c>
      <c r="AU14" s="2" t="s">
        <v>2152</v>
      </c>
      <c r="AV14" s="2" t="s">
        <v>338</v>
      </c>
      <c r="AW14" s="2" t="s">
        <v>202</v>
      </c>
      <c r="AX14" s="2" t="s">
        <v>209</v>
      </c>
    </row>
    <row r="15" spans="1:50" x14ac:dyDescent="0.25">
      <c r="A15" s="2">
        <v>100</v>
      </c>
      <c r="B15" s="2" t="s">
        <v>15</v>
      </c>
      <c r="C15" s="2" t="s">
        <v>80</v>
      </c>
      <c r="D15" s="2" t="s">
        <v>145</v>
      </c>
      <c r="E15" s="2" t="s">
        <v>205</v>
      </c>
      <c r="F15" s="2" t="s">
        <v>262</v>
      </c>
      <c r="G15" s="2" t="s">
        <v>316</v>
      </c>
      <c r="H15" s="2" t="s">
        <v>373</v>
      </c>
      <c r="I15" s="2" t="s">
        <v>110</v>
      </c>
      <c r="J15" s="2" t="s">
        <v>484</v>
      </c>
      <c r="K15" s="2" t="s">
        <v>532</v>
      </c>
      <c r="L15" s="2" t="s">
        <v>590</v>
      </c>
      <c r="M15" s="2" t="s">
        <v>290</v>
      </c>
      <c r="N15" s="2" t="s">
        <v>692</v>
      </c>
      <c r="O15" s="2" t="s">
        <v>524</v>
      </c>
      <c r="P15" s="2" t="s">
        <v>789</v>
      </c>
      <c r="Q15" s="2" t="s">
        <v>372</v>
      </c>
      <c r="R15" s="2" t="s">
        <v>890</v>
      </c>
      <c r="S15" s="2" t="s">
        <v>940</v>
      </c>
      <c r="T15" s="2" t="s">
        <v>968</v>
      </c>
      <c r="U15" s="2" t="s">
        <v>1035</v>
      </c>
      <c r="V15" s="2" t="s">
        <v>968</v>
      </c>
      <c r="W15" s="2" t="s">
        <v>1131</v>
      </c>
      <c r="X15" s="2" t="s">
        <v>1181</v>
      </c>
      <c r="Y15" s="2" t="s">
        <v>1233</v>
      </c>
      <c r="Z15" s="2" t="s">
        <v>1276</v>
      </c>
      <c r="AA15" s="2" t="s">
        <v>1277</v>
      </c>
      <c r="AB15" s="2" t="s">
        <v>940</v>
      </c>
      <c r="AC15" s="2" t="s">
        <v>1413</v>
      </c>
      <c r="AD15" s="2" t="s">
        <v>100</v>
      </c>
      <c r="AE15" s="2" t="s">
        <v>1182</v>
      </c>
      <c r="AF15" s="2" t="s">
        <v>100</v>
      </c>
      <c r="AG15" s="2" t="s">
        <v>1000</v>
      </c>
      <c r="AH15" s="2" t="s">
        <v>1621</v>
      </c>
      <c r="AI15" s="2" t="s">
        <v>1227</v>
      </c>
      <c r="AJ15" s="2" t="s">
        <v>100</v>
      </c>
      <c r="AK15" s="2" t="s">
        <v>100</v>
      </c>
      <c r="AL15" s="2" t="s">
        <v>1790</v>
      </c>
      <c r="AM15" s="2" t="s">
        <v>1473</v>
      </c>
      <c r="AN15" s="2" t="s">
        <v>80</v>
      </c>
      <c r="AO15" s="2" t="s">
        <v>1918</v>
      </c>
      <c r="AP15" s="2" t="s">
        <v>1958</v>
      </c>
      <c r="AQ15" s="2" t="s">
        <v>1997</v>
      </c>
      <c r="AR15" s="2" t="s">
        <v>2034</v>
      </c>
      <c r="AS15" s="2" t="s">
        <v>2079</v>
      </c>
      <c r="AT15" s="2" t="s">
        <v>2119</v>
      </c>
      <c r="AU15" s="2" t="s">
        <v>1697</v>
      </c>
      <c r="AV15" s="2" t="s">
        <v>1605</v>
      </c>
      <c r="AW15" s="2" t="s">
        <v>1300</v>
      </c>
      <c r="AX15" s="2" t="s">
        <v>2119</v>
      </c>
    </row>
    <row r="16" spans="1:50" x14ac:dyDescent="0.25">
      <c r="A16" s="2">
        <v>100</v>
      </c>
      <c r="B16" s="2" t="s">
        <v>16</v>
      </c>
      <c r="C16" s="2" t="s">
        <v>81</v>
      </c>
      <c r="D16" s="2" t="s">
        <v>146</v>
      </c>
      <c r="E16" s="2" t="s">
        <v>206</v>
      </c>
      <c r="F16" s="2" t="s">
        <v>253</v>
      </c>
      <c r="G16" s="2" t="s">
        <v>317</v>
      </c>
      <c r="H16" s="2" t="s">
        <v>176</v>
      </c>
      <c r="I16" s="2" t="s">
        <v>432</v>
      </c>
      <c r="J16" s="2" t="s">
        <v>450</v>
      </c>
      <c r="K16" s="2" t="s">
        <v>533</v>
      </c>
      <c r="L16" s="2" t="s">
        <v>103</v>
      </c>
      <c r="M16" s="2" t="s">
        <v>642</v>
      </c>
      <c r="N16" s="2" t="s">
        <v>290</v>
      </c>
      <c r="O16" s="2" t="s">
        <v>682</v>
      </c>
      <c r="P16" s="2" t="s">
        <v>790</v>
      </c>
      <c r="Q16" s="2" t="s">
        <v>818</v>
      </c>
      <c r="R16" s="2" t="s">
        <v>891</v>
      </c>
      <c r="S16" s="2" t="s">
        <v>941</v>
      </c>
      <c r="T16" s="2" t="s">
        <v>983</v>
      </c>
      <c r="U16" s="2" t="s">
        <v>1036</v>
      </c>
      <c r="V16" s="2" t="s">
        <v>930</v>
      </c>
      <c r="W16" s="2" t="s">
        <v>1132</v>
      </c>
      <c r="X16" s="2" t="s">
        <v>1182</v>
      </c>
      <c r="Y16" s="2" t="s">
        <v>1234</v>
      </c>
      <c r="Z16" s="2" t="s">
        <v>1277</v>
      </c>
      <c r="AA16" s="2" t="s">
        <v>1320</v>
      </c>
      <c r="AB16" s="2" t="s">
        <v>1369</v>
      </c>
      <c r="AC16" s="2" t="s">
        <v>1249</v>
      </c>
      <c r="AD16" s="2" t="s">
        <v>1456</v>
      </c>
      <c r="AE16" s="2" t="s">
        <v>1320</v>
      </c>
      <c r="AF16" s="2" t="s">
        <v>1540</v>
      </c>
      <c r="AG16" s="2" t="s">
        <v>1577</v>
      </c>
      <c r="AH16" s="2" t="s">
        <v>1622</v>
      </c>
      <c r="AI16" s="2" t="s">
        <v>205</v>
      </c>
      <c r="AJ16" s="2" t="s">
        <v>1702</v>
      </c>
      <c r="AK16" s="2" t="s">
        <v>100</v>
      </c>
      <c r="AL16" s="2" t="s">
        <v>100</v>
      </c>
      <c r="AM16" s="2" t="s">
        <v>99</v>
      </c>
      <c r="AN16" s="2" t="s">
        <v>1756</v>
      </c>
      <c r="AO16" s="2" t="s">
        <v>1919</v>
      </c>
      <c r="AP16" s="2" t="s">
        <v>1511</v>
      </c>
      <c r="AQ16" s="2" t="s">
        <v>1738</v>
      </c>
      <c r="AR16" s="2" t="s">
        <v>1473</v>
      </c>
      <c r="AS16" s="2" t="s">
        <v>1175</v>
      </c>
      <c r="AT16" s="2" t="s">
        <v>2120</v>
      </c>
      <c r="AU16" s="2" t="s">
        <v>2153</v>
      </c>
      <c r="AV16" s="2" t="s">
        <v>1697</v>
      </c>
      <c r="AW16" s="2" t="s">
        <v>2232</v>
      </c>
      <c r="AX16" s="2" t="s">
        <v>2266</v>
      </c>
    </row>
    <row r="17" spans="1:50" x14ac:dyDescent="0.25">
      <c r="A17" s="2">
        <v>100</v>
      </c>
      <c r="B17" s="2" t="s">
        <v>17</v>
      </c>
      <c r="C17" s="2" t="s">
        <v>82</v>
      </c>
      <c r="D17" s="2" t="s">
        <v>147</v>
      </c>
      <c r="E17" s="2" t="s">
        <v>207</v>
      </c>
      <c r="F17" s="2" t="s">
        <v>263</v>
      </c>
      <c r="G17" s="2" t="s">
        <v>318</v>
      </c>
      <c r="H17" s="2" t="s">
        <v>374</v>
      </c>
      <c r="I17" s="2" t="s">
        <v>198</v>
      </c>
      <c r="J17" s="2" t="s">
        <v>485</v>
      </c>
      <c r="K17" s="2" t="s">
        <v>534</v>
      </c>
      <c r="L17" s="2" t="s">
        <v>311</v>
      </c>
      <c r="M17" s="2" t="s">
        <v>643</v>
      </c>
      <c r="N17" s="2" t="s">
        <v>693</v>
      </c>
      <c r="O17" s="2" t="s">
        <v>542</v>
      </c>
      <c r="P17" s="2" t="s">
        <v>791</v>
      </c>
      <c r="Q17" s="2" t="s">
        <v>845</v>
      </c>
      <c r="R17" s="2" t="s">
        <v>259</v>
      </c>
      <c r="S17" s="2" t="s">
        <v>942</v>
      </c>
      <c r="T17" s="2" t="s">
        <v>984</v>
      </c>
      <c r="U17" s="2" t="s">
        <v>1037</v>
      </c>
      <c r="V17" s="2" t="s">
        <v>850</v>
      </c>
      <c r="W17" s="2" t="s">
        <v>1133</v>
      </c>
      <c r="X17" s="2" t="s">
        <v>1183</v>
      </c>
      <c r="Y17" s="2" t="s">
        <v>1235</v>
      </c>
      <c r="Z17" s="2" t="s">
        <v>1278</v>
      </c>
      <c r="AA17" s="2" t="s">
        <v>1321</v>
      </c>
      <c r="AB17" s="2" t="s">
        <v>1370</v>
      </c>
      <c r="AC17" s="2" t="s">
        <v>1414</v>
      </c>
      <c r="AD17" s="2" t="s">
        <v>67</v>
      </c>
      <c r="AE17" s="2" t="s">
        <v>1499</v>
      </c>
      <c r="AF17" s="2" t="s">
        <v>1183</v>
      </c>
      <c r="AG17" s="2" t="s">
        <v>941</v>
      </c>
      <c r="AH17" s="2" t="s">
        <v>1623</v>
      </c>
      <c r="AI17" s="2" t="s">
        <v>1662</v>
      </c>
      <c r="AJ17" s="2" t="s">
        <v>1662</v>
      </c>
      <c r="AK17" s="2" t="s">
        <v>1744</v>
      </c>
      <c r="AL17" s="2" t="s">
        <v>1791</v>
      </c>
      <c r="AM17" s="2" t="s">
        <v>1830</v>
      </c>
      <c r="AN17" s="2" t="s">
        <v>1875</v>
      </c>
      <c r="AO17" s="2" t="s">
        <v>1920</v>
      </c>
      <c r="AP17" s="2" t="s">
        <v>1959</v>
      </c>
      <c r="AQ17" s="2" t="s">
        <v>1624</v>
      </c>
      <c r="AR17" s="2" t="s">
        <v>1627</v>
      </c>
      <c r="AS17" s="2" t="s">
        <v>2080</v>
      </c>
      <c r="AT17" s="2" t="s">
        <v>2121</v>
      </c>
      <c r="AU17" s="2" t="s">
        <v>2154</v>
      </c>
      <c r="AV17" s="2" t="s">
        <v>2187</v>
      </c>
      <c r="AW17" s="2" t="s">
        <v>1097</v>
      </c>
      <c r="AX17" s="2" t="s">
        <v>1370</v>
      </c>
    </row>
    <row r="18" spans="1:50" x14ac:dyDescent="0.25">
      <c r="A18" s="2">
        <v>100</v>
      </c>
      <c r="B18" s="2" t="s">
        <v>18</v>
      </c>
      <c r="C18" s="2" t="s">
        <v>83</v>
      </c>
      <c r="D18" s="2" t="s">
        <v>148</v>
      </c>
      <c r="E18" s="2" t="s">
        <v>208</v>
      </c>
      <c r="F18" s="2" t="s">
        <v>264</v>
      </c>
      <c r="G18" s="2" t="s">
        <v>319</v>
      </c>
      <c r="H18" s="2" t="s">
        <v>375</v>
      </c>
      <c r="I18" s="2" t="s">
        <v>419</v>
      </c>
      <c r="J18" s="2" t="s">
        <v>486</v>
      </c>
      <c r="K18" s="2" t="s">
        <v>535</v>
      </c>
      <c r="L18" s="2" t="s">
        <v>419</v>
      </c>
      <c r="M18" s="2" t="s">
        <v>419</v>
      </c>
      <c r="N18" s="2" t="s">
        <v>264</v>
      </c>
      <c r="O18" s="2" t="s">
        <v>148</v>
      </c>
      <c r="P18" s="2" t="s">
        <v>792</v>
      </c>
      <c r="Q18" s="2" t="s">
        <v>846</v>
      </c>
      <c r="R18" s="2" t="s">
        <v>892</v>
      </c>
      <c r="S18" s="2" t="s">
        <v>792</v>
      </c>
      <c r="T18" s="2" t="s">
        <v>83</v>
      </c>
      <c r="U18" s="2" t="s">
        <v>504</v>
      </c>
      <c r="V18" s="2" t="s">
        <v>792</v>
      </c>
      <c r="W18" s="2" t="s">
        <v>1134</v>
      </c>
      <c r="X18" s="2" t="s">
        <v>1184</v>
      </c>
      <c r="Y18" s="2" t="s">
        <v>1184</v>
      </c>
      <c r="Z18" s="2" t="s">
        <v>1279</v>
      </c>
      <c r="AA18" s="2" t="s">
        <v>846</v>
      </c>
      <c r="AB18" s="2" t="s">
        <v>1371</v>
      </c>
      <c r="AC18" s="2" t="s">
        <v>148</v>
      </c>
      <c r="AD18" s="2" t="s">
        <v>1457</v>
      </c>
      <c r="AE18" s="2" t="s">
        <v>1457</v>
      </c>
      <c r="AF18" s="2" t="s">
        <v>148</v>
      </c>
      <c r="AG18" s="2" t="s">
        <v>1184</v>
      </c>
      <c r="AH18" s="2" t="s">
        <v>148</v>
      </c>
      <c r="AI18" s="2" t="s">
        <v>1184</v>
      </c>
      <c r="AJ18" s="2" t="s">
        <v>574</v>
      </c>
      <c r="AK18" s="2" t="s">
        <v>1371</v>
      </c>
      <c r="AL18" s="2" t="s">
        <v>1279</v>
      </c>
      <c r="AM18" s="2" t="s">
        <v>148</v>
      </c>
      <c r="AN18" s="2" t="s">
        <v>1134</v>
      </c>
      <c r="AO18" s="2" t="s">
        <v>1134</v>
      </c>
      <c r="AP18" s="2" t="s">
        <v>504</v>
      </c>
      <c r="AQ18" s="2" t="s">
        <v>83</v>
      </c>
      <c r="AR18" s="2" t="s">
        <v>2035</v>
      </c>
      <c r="AS18" s="2" t="s">
        <v>2081</v>
      </c>
      <c r="AT18" s="2" t="s">
        <v>2081</v>
      </c>
      <c r="AU18" s="2" t="s">
        <v>416</v>
      </c>
      <c r="AV18" s="2" t="s">
        <v>2188</v>
      </c>
      <c r="AW18" s="2" t="s">
        <v>729</v>
      </c>
      <c r="AX18" s="2" t="s">
        <v>2267</v>
      </c>
    </row>
    <row r="19" spans="1:50" x14ac:dyDescent="0.25">
      <c r="A19" s="2">
        <v>100</v>
      </c>
      <c r="B19" s="2" t="s">
        <v>19</v>
      </c>
      <c r="C19" s="2" t="s">
        <v>84</v>
      </c>
      <c r="D19" s="2" t="s">
        <v>149</v>
      </c>
      <c r="E19" s="2" t="s">
        <v>209</v>
      </c>
      <c r="F19" s="2" t="s">
        <v>265</v>
      </c>
      <c r="G19" s="2" t="s">
        <v>320</v>
      </c>
      <c r="H19" s="2" t="s">
        <v>376</v>
      </c>
      <c r="I19" s="2" t="s">
        <v>433</v>
      </c>
      <c r="J19" s="2" t="s">
        <v>487</v>
      </c>
      <c r="K19" s="2" t="s">
        <v>536</v>
      </c>
      <c r="L19" s="2" t="s">
        <v>591</v>
      </c>
      <c r="M19" s="2" t="s">
        <v>449</v>
      </c>
      <c r="N19" s="2" t="s">
        <v>281</v>
      </c>
      <c r="O19" s="2" t="s">
        <v>744</v>
      </c>
      <c r="P19" s="2" t="s">
        <v>98</v>
      </c>
      <c r="Q19" s="2" t="s">
        <v>325</v>
      </c>
      <c r="R19" s="2" t="s">
        <v>893</v>
      </c>
      <c r="S19" s="2" t="s">
        <v>943</v>
      </c>
      <c r="T19" s="2" t="s">
        <v>985</v>
      </c>
      <c r="U19" s="2" t="s">
        <v>1038</v>
      </c>
      <c r="V19" s="2" t="s">
        <v>1082</v>
      </c>
      <c r="W19" s="2" t="s">
        <v>1135</v>
      </c>
      <c r="X19" s="2" t="s">
        <v>1185</v>
      </c>
      <c r="Y19" s="2" t="s">
        <v>1193</v>
      </c>
      <c r="Z19" s="2" t="s">
        <v>648</v>
      </c>
      <c r="AA19" s="2" t="s">
        <v>1322</v>
      </c>
      <c r="AB19" s="2" t="s">
        <v>1372</v>
      </c>
      <c r="AC19" s="2" t="s">
        <v>1415</v>
      </c>
      <c r="AD19" s="2" t="s">
        <v>1197</v>
      </c>
      <c r="AE19" s="2" t="s">
        <v>1106</v>
      </c>
      <c r="AF19" s="2" t="s">
        <v>1541</v>
      </c>
      <c r="AG19" s="2" t="s">
        <v>1578</v>
      </c>
      <c r="AH19" s="2" t="s">
        <v>1624</v>
      </c>
      <c r="AI19" s="2" t="s">
        <v>1663</v>
      </c>
      <c r="AJ19" s="2" t="s">
        <v>1703</v>
      </c>
      <c r="AK19" s="2" t="s">
        <v>1745</v>
      </c>
      <c r="AL19" s="2" t="s">
        <v>1792</v>
      </c>
      <c r="AM19" s="2" t="s">
        <v>1831</v>
      </c>
      <c r="AN19" s="2" t="s">
        <v>1876</v>
      </c>
      <c r="AO19" s="2" t="s">
        <v>1921</v>
      </c>
      <c r="AP19" s="2" t="s">
        <v>1960</v>
      </c>
      <c r="AQ19" s="2" t="s">
        <v>439</v>
      </c>
      <c r="AR19" s="2" t="s">
        <v>2036</v>
      </c>
      <c r="AS19" s="2" t="s">
        <v>2082</v>
      </c>
      <c r="AT19" s="2" t="s">
        <v>2122</v>
      </c>
      <c r="AU19" s="2" t="s">
        <v>2155</v>
      </c>
      <c r="AV19" s="2" t="s">
        <v>2189</v>
      </c>
      <c r="AW19" s="2" t="s">
        <v>2233</v>
      </c>
      <c r="AX19" s="2" t="s">
        <v>2268</v>
      </c>
    </row>
    <row r="20" spans="1:50" x14ac:dyDescent="0.25">
      <c r="A20" s="2">
        <v>100</v>
      </c>
      <c r="B20" s="2" t="s">
        <v>20</v>
      </c>
      <c r="C20" s="2" t="s">
        <v>85</v>
      </c>
      <c r="D20" s="2" t="s">
        <v>150</v>
      </c>
      <c r="E20" s="2" t="s">
        <v>210</v>
      </c>
      <c r="F20" s="2" t="s">
        <v>266</v>
      </c>
      <c r="G20" s="2" t="s">
        <v>321</v>
      </c>
      <c r="H20" s="2" t="s">
        <v>377</v>
      </c>
      <c r="I20" s="2" t="s">
        <v>434</v>
      </c>
      <c r="J20" s="2" t="s">
        <v>488</v>
      </c>
      <c r="K20" s="2" t="s">
        <v>537</v>
      </c>
      <c r="L20" s="2" t="s">
        <v>592</v>
      </c>
      <c r="M20" s="2" t="s">
        <v>644</v>
      </c>
      <c r="N20" s="2" t="s">
        <v>694</v>
      </c>
      <c r="O20" s="2" t="s">
        <v>745</v>
      </c>
      <c r="P20" s="2" t="s">
        <v>793</v>
      </c>
      <c r="Q20" s="2" t="s">
        <v>847</v>
      </c>
      <c r="R20" s="2" t="s">
        <v>894</v>
      </c>
      <c r="S20" s="2" t="s">
        <v>944</v>
      </c>
      <c r="T20" s="2" t="s">
        <v>986</v>
      </c>
      <c r="U20" s="2" t="s">
        <v>1039</v>
      </c>
      <c r="V20" s="2" t="s">
        <v>1083</v>
      </c>
      <c r="W20" s="2" t="s">
        <v>1136</v>
      </c>
      <c r="X20" s="2" t="s">
        <v>1186</v>
      </c>
      <c r="Y20" s="2" t="s">
        <v>1236</v>
      </c>
      <c r="Z20" s="2" t="s">
        <v>1280</v>
      </c>
      <c r="AA20" s="2" t="s">
        <v>1323</v>
      </c>
      <c r="AB20" s="2" t="s">
        <v>1373</v>
      </c>
      <c r="AC20" s="2" t="s">
        <v>1416</v>
      </c>
      <c r="AD20" s="2" t="s">
        <v>1458</v>
      </c>
      <c r="AE20" s="2" t="s">
        <v>1500</v>
      </c>
      <c r="AF20" s="2" t="s">
        <v>1542</v>
      </c>
      <c r="AG20" s="2" t="s">
        <v>1579</v>
      </c>
      <c r="AH20" s="2" t="s">
        <v>1625</v>
      </c>
      <c r="AI20" s="2" t="s">
        <v>1664</v>
      </c>
      <c r="AJ20" s="2" t="s">
        <v>1704</v>
      </c>
      <c r="AK20" s="2" t="s">
        <v>1746</v>
      </c>
      <c r="AL20" s="2" t="s">
        <v>1793</v>
      </c>
      <c r="AM20" s="2" t="s">
        <v>1832</v>
      </c>
      <c r="AN20" s="2" t="s">
        <v>1877</v>
      </c>
      <c r="AO20" s="2" t="s">
        <v>1922</v>
      </c>
      <c r="AP20" s="2" t="s">
        <v>1961</v>
      </c>
      <c r="AQ20" s="2" t="s">
        <v>1998</v>
      </c>
      <c r="AR20" s="2" t="s">
        <v>2037</v>
      </c>
      <c r="AS20" s="2" t="s">
        <v>2083</v>
      </c>
      <c r="AT20" s="2" t="s">
        <v>2123</v>
      </c>
      <c r="AU20" s="2" t="s">
        <v>2156</v>
      </c>
      <c r="AV20" s="2" t="s">
        <v>2190</v>
      </c>
      <c r="AW20" s="2" t="s">
        <v>2234</v>
      </c>
      <c r="AX20" s="2" t="s">
        <v>2269</v>
      </c>
    </row>
    <row r="21" spans="1:50" x14ac:dyDescent="0.25">
      <c r="A21" s="2">
        <v>100</v>
      </c>
      <c r="B21" s="2" t="s">
        <v>21</v>
      </c>
      <c r="C21" s="2" t="s">
        <v>86</v>
      </c>
      <c r="D21" s="2" t="s">
        <v>151</v>
      </c>
      <c r="E21" s="2" t="s">
        <v>211</v>
      </c>
      <c r="F21" s="2" t="s">
        <v>267</v>
      </c>
      <c r="G21" s="2" t="s">
        <v>322</v>
      </c>
      <c r="H21" s="2" t="s">
        <v>378</v>
      </c>
      <c r="I21" s="2" t="s">
        <v>378</v>
      </c>
      <c r="J21" s="2" t="s">
        <v>489</v>
      </c>
      <c r="K21" s="2" t="s">
        <v>538</v>
      </c>
      <c r="L21" s="2" t="s">
        <v>201</v>
      </c>
      <c r="M21" s="2" t="s">
        <v>645</v>
      </c>
      <c r="N21" s="2" t="s">
        <v>695</v>
      </c>
      <c r="O21" s="2" t="s">
        <v>746</v>
      </c>
      <c r="P21" s="2" t="s">
        <v>794</v>
      </c>
      <c r="Q21" s="2" t="s">
        <v>848</v>
      </c>
      <c r="R21" s="2" t="s">
        <v>895</v>
      </c>
      <c r="S21" s="2" t="s">
        <v>945</v>
      </c>
      <c r="T21" s="2" t="s">
        <v>987</v>
      </c>
      <c r="U21" s="2" t="s">
        <v>1040</v>
      </c>
      <c r="V21" s="2" t="s">
        <v>1084</v>
      </c>
      <c r="W21" s="2" t="s">
        <v>1137</v>
      </c>
      <c r="X21" s="2" t="s">
        <v>1187</v>
      </c>
      <c r="Y21" s="2" t="s">
        <v>1237</v>
      </c>
      <c r="Z21" s="2" t="s">
        <v>1281</v>
      </c>
      <c r="AA21" s="2" t="s">
        <v>1324</v>
      </c>
      <c r="AB21" s="2" t="s">
        <v>1374</v>
      </c>
      <c r="AC21" s="2" t="s">
        <v>1417</v>
      </c>
      <c r="AD21" s="2" t="s">
        <v>1459</v>
      </c>
      <c r="AE21" s="2" t="s">
        <v>1501</v>
      </c>
      <c r="AF21" s="2" t="s">
        <v>1543</v>
      </c>
      <c r="AG21" s="2" t="s">
        <v>1580</v>
      </c>
      <c r="AH21" s="2" t="s">
        <v>1626</v>
      </c>
      <c r="AI21" s="2" t="s">
        <v>1665</v>
      </c>
      <c r="AJ21" s="2" t="s">
        <v>1705</v>
      </c>
      <c r="AK21" s="2" t="s">
        <v>1747</v>
      </c>
      <c r="AL21" s="2" t="s">
        <v>1794</v>
      </c>
      <c r="AM21" s="2" t="s">
        <v>1833</v>
      </c>
      <c r="AN21" s="2" t="s">
        <v>1878</v>
      </c>
      <c r="AO21" s="2" t="s">
        <v>1923</v>
      </c>
      <c r="AP21" s="2" t="s">
        <v>1962</v>
      </c>
      <c r="AQ21" s="2" t="s">
        <v>1999</v>
      </c>
      <c r="AR21" s="2" t="s">
        <v>2038</v>
      </c>
      <c r="AS21" s="2" t="s">
        <v>2084</v>
      </c>
      <c r="AT21" s="2" t="s">
        <v>2124</v>
      </c>
      <c r="AU21" s="2" t="s">
        <v>2157</v>
      </c>
      <c r="AV21" s="2" t="s">
        <v>2191</v>
      </c>
      <c r="AW21" s="2" t="s">
        <v>2235</v>
      </c>
      <c r="AX21" s="2" t="s">
        <v>2270</v>
      </c>
    </row>
    <row r="22" spans="1:50" x14ac:dyDescent="0.25">
      <c r="A22" s="2">
        <v>100</v>
      </c>
      <c r="B22" s="2" t="s">
        <v>22</v>
      </c>
      <c r="C22" s="2" t="s">
        <v>87</v>
      </c>
      <c r="D22" s="2" t="s">
        <v>152</v>
      </c>
      <c r="E22" s="2" t="s">
        <v>212</v>
      </c>
      <c r="F22" s="2" t="s">
        <v>268</v>
      </c>
      <c r="G22" s="2" t="s">
        <v>323</v>
      </c>
      <c r="H22" s="2" t="s">
        <v>379</v>
      </c>
      <c r="I22" s="2" t="s">
        <v>435</v>
      </c>
      <c r="J22" s="2" t="s">
        <v>213</v>
      </c>
      <c r="K22" s="2" t="s">
        <v>539</v>
      </c>
      <c r="L22" s="2" t="s">
        <v>593</v>
      </c>
      <c r="M22" s="2" t="s">
        <v>646</v>
      </c>
      <c r="N22" s="2" t="s">
        <v>646</v>
      </c>
      <c r="O22" s="2" t="s">
        <v>643</v>
      </c>
      <c r="P22" s="2" t="s">
        <v>795</v>
      </c>
      <c r="Q22" s="2" t="s">
        <v>648</v>
      </c>
      <c r="R22" s="2" t="s">
        <v>896</v>
      </c>
      <c r="S22" s="2" t="s">
        <v>597</v>
      </c>
      <c r="T22" s="2" t="s">
        <v>988</v>
      </c>
      <c r="U22" s="2" t="s">
        <v>897</v>
      </c>
      <c r="V22" s="2" t="s">
        <v>1085</v>
      </c>
      <c r="W22" s="2" t="s">
        <v>1138</v>
      </c>
      <c r="X22" s="2" t="s">
        <v>1188</v>
      </c>
      <c r="Y22" s="2" t="s">
        <v>1238</v>
      </c>
      <c r="Z22" s="2" t="s">
        <v>1282</v>
      </c>
      <c r="AA22" s="2" t="s">
        <v>1325</v>
      </c>
      <c r="AB22" s="2" t="s">
        <v>1375</v>
      </c>
      <c r="AC22" s="2" t="s">
        <v>1418</v>
      </c>
      <c r="AD22" s="2" t="s">
        <v>1460</v>
      </c>
      <c r="AE22" s="2" t="s">
        <v>1502</v>
      </c>
      <c r="AF22" s="2" t="s">
        <v>1544</v>
      </c>
      <c r="AG22" s="2" t="s">
        <v>1581</v>
      </c>
      <c r="AH22" s="2" t="s">
        <v>1627</v>
      </c>
      <c r="AI22" s="2" t="s">
        <v>1148</v>
      </c>
      <c r="AJ22" s="2" t="s">
        <v>1706</v>
      </c>
      <c r="AK22" s="2" t="s">
        <v>1197</v>
      </c>
      <c r="AL22" s="2" t="s">
        <v>1795</v>
      </c>
      <c r="AM22" s="2" t="s">
        <v>1834</v>
      </c>
      <c r="AN22" s="2" t="s">
        <v>1875</v>
      </c>
      <c r="AO22" s="2" t="s">
        <v>1920</v>
      </c>
      <c r="AP22" s="2" t="s">
        <v>1963</v>
      </c>
      <c r="AQ22" s="2" t="s">
        <v>2000</v>
      </c>
      <c r="AR22" s="2" t="s">
        <v>2039</v>
      </c>
      <c r="AS22" s="2" t="s">
        <v>110</v>
      </c>
      <c r="AT22" s="2" t="s">
        <v>1634</v>
      </c>
      <c r="AU22" s="2" t="s">
        <v>2158</v>
      </c>
      <c r="AV22" s="2" t="s">
        <v>484</v>
      </c>
      <c r="AW22" s="2" t="s">
        <v>1583</v>
      </c>
      <c r="AX22" s="2" t="s">
        <v>2271</v>
      </c>
    </row>
    <row r="23" spans="1:50" x14ac:dyDescent="0.25">
      <c r="A23" s="2">
        <v>100</v>
      </c>
      <c r="B23" s="2" t="s">
        <v>23</v>
      </c>
      <c r="C23" s="2" t="s">
        <v>88</v>
      </c>
      <c r="D23" s="2" t="s">
        <v>153</v>
      </c>
      <c r="E23" s="2" t="s">
        <v>213</v>
      </c>
      <c r="F23" s="2" t="s">
        <v>269</v>
      </c>
      <c r="G23" s="2" t="s">
        <v>324</v>
      </c>
      <c r="H23" s="2" t="s">
        <v>380</v>
      </c>
      <c r="I23" s="2" t="s">
        <v>436</v>
      </c>
      <c r="J23" s="2" t="s">
        <v>490</v>
      </c>
      <c r="K23" s="2" t="s">
        <v>540</v>
      </c>
      <c r="L23" s="2" t="s">
        <v>594</v>
      </c>
      <c r="M23" s="2" t="s">
        <v>647</v>
      </c>
      <c r="N23" s="2" t="s">
        <v>696</v>
      </c>
      <c r="O23" s="2" t="s">
        <v>747</v>
      </c>
      <c r="P23" s="2" t="s">
        <v>796</v>
      </c>
      <c r="Q23" s="2" t="s">
        <v>646</v>
      </c>
      <c r="R23" s="2" t="s">
        <v>534</v>
      </c>
      <c r="S23" s="2" t="s">
        <v>261</v>
      </c>
      <c r="T23" s="2" t="s">
        <v>989</v>
      </c>
      <c r="U23" s="2" t="s">
        <v>1041</v>
      </c>
      <c r="V23" s="2" t="s">
        <v>1086</v>
      </c>
      <c r="W23" s="2" t="s">
        <v>1139</v>
      </c>
      <c r="X23" s="2" t="s">
        <v>384</v>
      </c>
      <c r="Y23" s="2" t="s">
        <v>1239</v>
      </c>
      <c r="Z23" s="2" t="s">
        <v>1038</v>
      </c>
      <c r="AA23" s="2" t="s">
        <v>1326</v>
      </c>
      <c r="AB23" s="2" t="s">
        <v>271</v>
      </c>
      <c r="AC23" s="2" t="s">
        <v>1048</v>
      </c>
      <c r="AD23" s="2" t="s">
        <v>1461</v>
      </c>
      <c r="AE23" s="2" t="s">
        <v>845</v>
      </c>
      <c r="AF23" s="2" t="s">
        <v>1545</v>
      </c>
      <c r="AG23" s="2" t="s">
        <v>1582</v>
      </c>
      <c r="AH23" s="2" t="s">
        <v>1628</v>
      </c>
      <c r="AI23" s="2" t="s">
        <v>1666</v>
      </c>
      <c r="AJ23" s="2" t="s">
        <v>1707</v>
      </c>
      <c r="AK23" s="2" t="s">
        <v>1748</v>
      </c>
      <c r="AL23" s="2" t="s">
        <v>1796</v>
      </c>
      <c r="AM23" s="2" t="s">
        <v>1835</v>
      </c>
      <c r="AN23" s="2" t="s">
        <v>1879</v>
      </c>
      <c r="AO23" s="2" t="s">
        <v>1583</v>
      </c>
      <c r="AP23" s="2" t="s">
        <v>1964</v>
      </c>
      <c r="AQ23" s="2" t="s">
        <v>2001</v>
      </c>
      <c r="AR23" s="2" t="s">
        <v>682</v>
      </c>
      <c r="AS23" s="2" t="s">
        <v>2085</v>
      </c>
      <c r="AT23" s="2" t="s">
        <v>1721</v>
      </c>
      <c r="AU23" s="2" t="s">
        <v>2159</v>
      </c>
      <c r="AV23" s="2" t="s">
        <v>2192</v>
      </c>
      <c r="AW23" s="2" t="s">
        <v>155</v>
      </c>
      <c r="AX23" s="2" t="s">
        <v>1748</v>
      </c>
    </row>
    <row r="24" spans="1:50" x14ac:dyDescent="0.25">
      <c r="A24" s="2">
        <v>100</v>
      </c>
      <c r="B24" s="2" t="s">
        <v>24</v>
      </c>
      <c r="C24" s="2" t="s">
        <v>89</v>
      </c>
      <c r="D24" s="2" t="s">
        <v>154</v>
      </c>
      <c r="E24" s="2" t="s">
        <v>214</v>
      </c>
      <c r="F24" s="2" t="s">
        <v>270</v>
      </c>
      <c r="G24" s="2" t="s">
        <v>270</v>
      </c>
      <c r="H24" s="2" t="s">
        <v>381</v>
      </c>
      <c r="I24" s="2" t="s">
        <v>270</v>
      </c>
      <c r="J24" s="2" t="s">
        <v>491</v>
      </c>
      <c r="K24" s="2" t="s">
        <v>541</v>
      </c>
      <c r="L24" s="2" t="s">
        <v>595</v>
      </c>
      <c r="M24" s="2" t="s">
        <v>541</v>
      </c>
      <c r="N24" s="2" t="s">
        <v>697</v>
      </c>
      <c r="O24" s="2" t="s">
        <v>214</v>
      </c>
      <c r="P24" s="2" t="s">
        <v>154</v>
      </c>
      <c r="Q24" s="2" t="s">
        <v>154</v>
      </c>
      <c r="R24" s="2" t="s">
        <v>747</v>
      </c>
      <c r="S24" s="2" t="s">
        <v>946</v>
      </c>
      <c r="T24" s="2" t="s">
        <v>946</v>
      </c>
      <c r="U24" s="2" t="s">
        <v>1042</v>
      </c>
      <c r="V24" s="2" t="s">
        <v>1087</v>
      </c>
      <c r="W24" s="2" t="s">
        <v>540</v>
      </c>
      <c r="X24" s="2" t="s">
        <v>1189</v>
      </c>
      <c r="Y24" s="2" t="s">
        <v>1240</v>
      </c>
      <c r="Z24" s="2" t="s">
        <v>1240</v>
      </c>
      <c r="AA24" s="2" t="s">
        <v>1327</v>
      </c>
      <c r="AB24" s="2" t="s">
        <v>1376</v>
      </c>
      <c r="AC24" s="2" t="s">
        <v>1419</v>
      </c>
      <c r="AD24" s="2" t="s">
        <v>1419</v>
      </c>
      <c r="AE24" s="2" t="s">
        <v>1419</v>
      </c>
      <c r="AF24" s="2" t="s">
        <v>1546</v>
      </c>
      <c r="AG24" s="2" t="s">
        <v>1546</v>
      </c>
      <c r="AH24" s="2" t="s">
        <v>1629</v>
      </c>
      <c r="AI24" s="2" t="s">
        <v>1376</v>
      </c>
      <c r="AJ24" s="2" t="s">
        <v>1708</v>
      </c>
      <c r="AK24" s="2" t="s">
        <v>1749</v>
      </c>
      <c r="AL24" s="2" t="s">
        <v>1797</v>
      </c>
      <c r="AM24" s="2" t="s">
        <v>1836</v>
      </c>
      <c r="AN24" s="2" t="s">
        <v>1797</v>
      </c>
      <c r="AO24" s="2" t="s">
        <v>1797</v>
      </c>
      <c r="AP24" s="2" t="s">
        <v>1797</v>
      </c>
      <c r="AQ24" s="2" t="s">
        <v>1797</v>
      </c>
      <c r="AR24" s="2" t="s">
        <v>1797</v>
      </c>
      <c r="AS24" s="2" t="s">
        <v>1629</v>
      </c>
      <c r="AT24" s="2" t="s">
        <v>2125</v>
      </c>
      <c r="AU24" s="2" t="s">
        <v>1419</v>
      </c>
      <c r="AV24" s="2" t="s">
        <v>2193</v>
      </c>
      <c r="AW24" s="2" t="s">
        <v>1376</v>
      </c>
      <c r="AX24" s="2" t="s">
        <v>946</v>
      </c>
    </row>
    <row r="25" spans="1:50" x14ac:dyDescent="0.25">
      <c r="A25" s="2">
        <v>100</v>
      </c>
      <c r="B25" s="2" t="s">
        <v>25</v>
      </c>
      <c r="C25" s="2" t="s">
        <v>90</v>
      </c>
      <c r="D25" s="2" t="s">
        <v>155</v>
      </c>
      <c r="E25" s="2" t="s">
        <v>215</v>
      </c>
      <c r="F25" s="2" t="s">
        <v>162</v>
      </c>
      <c r="G25" s="2" t="s">
        <v>325</v>
      </c>
      <c r="H25" s="2" t="s">
        <v>382</v>
      </c>
      <c r="I25" s="2" t="s">
        <v>437</v>
      </c>
      <c r="J25" s="2" t="s">
        <v>492</v>
      </c>
      <c r="K25" s="2" t="s">
        <v>542</v>
      </c>
      <c r="L25" s="2" t="s">
        <v>320</v>
      </c>
      <c r="M25" s="2" t="s">
        <v>510</v>
      </c>
      <c r="N25" s="2" t="s">
        <v>222</v>
      </c>
      <c r="O25" s="2" t="s">
        <v>640</v>
      </c>
      <c r="P25" s="2" t="s">
        <v>797</v>
      </c>
      <c r="Q25" s="2" t="s">
        <v>849</v>
      </c>
      <c r="R25" s="2" t="s">
        <v>897</v>
      </c>
      <c r="S25" s="2" t="s">
        <v>947</v>
      </c>
      <c r="T25" s="2" t="s">
        <v>797</v>
      </c>
      <c r="U25" s="2" t="s">
        <v>834</v>
      </c>
      <c r="V25" s="2" t="s">
        <v>1088</v>
      </c>
      <c r="W25" s="2" t="s">
        <v>205</v>
      </c>
      <c r="X25" s="2" t="s">
        <v>1138</v>
      </c>
      <c r="Y25" s="2" t="s">
        <v>1241</v>
      </c>
      <c r="Z25" s="2" t="s">
        <v>1283</v>
      </c>
      <c r="AA25" s="2" t="s">
        <v>1328</v>
      </c>
      <c r="AB25" s="2" t="s">
        <v>1049</v>
      </c>
      <c r="AC25" s="2" t="s">
        <v>1420</v>
      </c>
      <c r="AD25" s="2" t="s">
        <v>1462</v>
      </c>
      <c r="AE25" s="2" t="s">
        <v>1503</v>
      </c>
      <c r="AF25" s="2" t="s">
        <v>1547</v>
      </c>
      <c r="AG25" s="2" t="s">
        <v>1583</v>
      </c>
      <c r="AH25" s="2" t="s">
        <v>215</v>
      </c>
      <c r="AI25" s="2" t="s">
        <v>1667</v>
      </c>
      <c r="AJ25" s="2" t="s">
        <v>1709</v>
      </c>
      <c r="AK25" s="2" t="s">
        <v>1750</v>
      </c>
      <c r="AL25" s="2" t="s">
        <v>1183</v>
      </c>
      <c r="AM25" s="2" t="s">
        <v>1790</v>
      </c>
      <c r="AN25" s="2" t="s">
        <v>1880</v>
      </c>
      <c r="AO25" s="2" t="s">
        <v>1924</v>
      </c>
      <c r="AP25" s="2" t="s">
        <v>1965</v>
      </c>
      <c r="AQ25" s="2" t="s">
        <v>2002</v>
      </c>
      <c r="AR25" s="2" t="s">
        <v>2040</v>
      </c>
      <c r="AS25" s="2" t="s">
        <v>2086</v>
      </c>
      <c r="AT25" s="2" t="s">
        <v>2126</v>
      </c>
      <c r="AU25" s="2" t="s">
        <v>1889</v>
      </c>
      <c r="AV25" s="2" t="s">
        <v>2194</v>
      </c>
      <c r="AW25" s="2" t="s">
        <v>2236</v>
      </c>
      <c r="AX25" s="2" t="s">
        <v>2272</v>
      </c>
    </row>
    <row r="26" spans="1:50" x14ac:dyDescent="0.25">
      <c r="A26" s="2">
        <v>100</v>
      </c>
      <c r="B26" s="2" t="s">
        <v>26</v>
      </c>
      <c r="C26" s="2" t="s">
        <v>91</v>
      </c>
      <c r="D26" s="2" t="s">
        <v>156</v>
      </c>
      <c r="E26" s="2" t="s">
        <v>216</v>
      </c>
      <c r="F26" s="2" t="s">
        <v>271</v>
      </c>
      <c r="G26" s="2" t="s">
        <v>326</v>
      </c>
      <c r="H26" s="2" t="s">
        <v>383</v>
      </c>
      <c r="I26" s="2" t="s">
        <v>438</v>
      </c>
      <c r="J26" s="2" t="s">
        <v>493</v>
      </c>
      <c r="K26" s="2" t="s">
        <v>543</v>
      </c>
      <c r="L26" s="2" t="s">
        <v>596</v>
      </c>
      <c r="M26" s="2" t="s">
        <v>648</v>
      </c>
      <c r="N26" s="2" t="s">
        <v>698</v>
      </c>
      <c r="O26" s="2" t="s">
        <v>748</v>
      </c>
      <c r="P26" s="2" t="s">
        <v>798</v>
      </c>
      <c r="Q26" s="2" t="s">
        <v>580</v>
      </c>
      <c r="R26" s="2" t="s">
        <v>898</v>
      </c>
      <c r="S26" s="2" t="s">
        <v>948</v>
      </c>
      <c r="T26" s="2" t="s">
        <v>362</v>
      </c>
      <c r="U26" s="2" t="s">
        <v>1043</v>
      </c>
      <c r="V26" s="2" t="s">
        <v>1089</v>
      </c>
      <c r="W26" s="2" t="s">
        <v>1140</v>
      </c>
      <c r="X26" s="2" t="s">
        <v>1190</v>
      </c>
      <c r="Y26" s="2" t="s">
        <v>1242</v>
      </c>
      <c r="Z26" s="2" t="s">
        <v>1242</v>
      </c>
      <c r="AA26" s="2" t="s">
        <v>1329</v>
      </c>
      <c r="AB26" s="2" t="s">
        <v>1377</v>
      </c>
      <c r="AC26" s="2" t="s">
        <v>1421</v>
      </c>
      <c r="AD26" s="2" t="s">
        <v>1463</v>
      </c>
      <c r="AE26" s="2" t="s">
        <v>1422</v>
      </c>
      <c r="AF26" s="2" t="s">
        <v>429</v>
      </c>
      <c r="AG26" s="2" t="s">
        <v>1584</v>
      </c>
      <c r="AH26" s="2" t="s">
        <v>1630</v>
      </c>
      <c r="AI26" s="2" t="s">
        <v>1668</v>
      </c>
      <c r="AJ26" s="2" t="s">
        <v>1710</v>
      </c>
      <c r="AK26" s="2" t="s">
        <v>1751</v>
      </c>
      <c r="AL26" s="2" t="s">
        <v>1798</v>
      </c>
      <c r="AM26" s="2" t="s">
        <v>1837</v>
      </c>
      <c r="AN26" s="2" t="s">
        <v>1881</v>
      </c>
      <c r="AO26" s="2" t="s">
        <v>1925</v>
      </c>
      <c r="AP26" s="2" t="s">
        <v>1881</v>
      </c>
      <c r="AQ26" s="2" t="s">
        <v>2003</v>
      </c>
      <c r="AR26" s="2" t="s">
        <v>1576</v>
      </c>
      <c r="AS26" s="2" t="s">
        <v>2087</v>
      </c>
      <c r="AT26" s="2" t="s">
        <v>2127</v>
      </c>
      <c r="AU26" s="2" t="s">
        <v>2127</v>
      </c>
      <c r="AV26" s="2" t="s">
        <v>2195</v>
      </c>
      <c r="AW26" s="2" t="s">
        <v>2237</v>
      </c>
      <c r="AX26" s="2" t="s">
        <v>1584</v>
      </c>
    </row>
    <row r="27" spans="1:50" x14ac:dyDescent="0.25">
      <c r="A27" s="2">
        <v>100</v>
      </c>
      <c r="B27" s="2" t="s">
        <v>27</v>
      </c>
      <c r="C27" s="2" t="s">
        <v>92</v>
      </c>
      <c r="D27" s="2" t="s">
        <v>157</v>
      </c>
      <c r="E27" s="2" t="s">
        <v>217</v>
      </c>
      <c r="F27" s="2" t="s">
        <v>272</v>
      </c>
      <c r="G27" s="2" t="s">
        <v>327</v>
      </c>
      <c r="H27" s="2" t="s">
        <v>384</v>
      </c>
      <c r="I27" s="2" t="s">
        <v>438</v>
      </c>
      <c r="J27" s="2" t="s">
        <v>494</v>
      </c>
      <c r="K27" s="2" t="s">
        <v>222</v>
      </c>
      <c r="L27" s="2" t="s">
        <v>597</v>
      </c>
      <c r="M27" s="2" t="s">
        <v>649</v>
      </c>
      <c r="N27" s="2" t="s">
        <v>699</v>
      </c>
      <c r="O27" s="2" t="s">
        <v>749</v>
      </c>
      <c r="P27" s="2" t="s">
        <v>157</v>
      </c>
      <c r="Q27" s="2" t="s">
        <v>850</v>
      </c>
      <c r="R27" s="2" t="s">
        <v>899</v>
      </c>
      <c r="S27" s="2" t="s">
        <v>949</v>
      </c>
      <c r="T27" s="2" t="s">
        <v>990</v>
      </c>
      <c r="U27" s="2" t="s">
        <v>1044</v>
      </c>
      <c r="V27" s="2" t="s">
        <v>977</v>
      </c>
      <c r="W27" s="2" t="s">
        <v>1141</v>
      </c>
      <c r="X27" s="2" t="s">
        <v>1191</v>
      </c>
      <c r="Y27" s="2" t="s">
        <v>1243</v>
      </c>
      <c r="Z27" s="2" t="s">
        <v>1284</v>
      </c>
      <c r="AA27" s="2" t="s">
        <v>1284</v>
      </c>
      <c r="AB27" s="2" t="s">
        <v>1378</v>
      </c>
      <c r="AC27" s="2" t="s">
        <v>1422</v>
      </c>
      <c r="AD27" s="2" t="s">
        <v>1191</v>
      </c>
      <c r="AE27" s="2" t="s">
        <v>1504</v>
      </c>
      <c r="AF27" s="2" t="s">
        <v>1336</v>
      </c>
      <c r="AG27" s="2" t="s">
        <v>1585</v>
      </c>
      <c r="AH27" s="2" t="s">
        <v>1422</v>
      </c>
      <c r="AI27" s="2" t="s">
        <v>1669</v>
      </c>
      <c r="AJ27" s="2" t="s">
        <v>1711</v>
      </c>
      <c r="AK27" s="2" t="s">
        <v>1669</v>
      </c>
      <c r="AL27" s="2" t="s">
        <v>1799</v>
      </c>
      <c r="AM27" s="2" t="s">
        <v>1838</v>
      </c>
      <c r="AN27" s="2" t="s">
        <v>1882</v>
      </c>
      <c r="AO27" s="2" t="s">
        <v>1926</v>
      </c>
      <c r="AP27" s="2" t="s">
        <v>1966</v>
      </c>
      <c r="AQ27" s="2" t="s">
        <v>1798</v>
      </c>
      <c r="AR27" s="2" t="s">
        <v>2041</v>
      </c>
      <c r="AS27" s="2" t="s">
        <v>1710</v>
      </c>
      <c r="AT27" s="2" t="s">
        <v>2128</v>
      </c>
      <c r="AU27" s="2" t="s">
        <v>2160</v>
      </c>
      <c r="AV27" s="2" t="s">
        <v>2196</v>
      </c>
      <c r="AW27" s="2" t="s">
        <v>2238</v>
      </c>
      <c r="AX27" s="2" t="s">
        <v>2024</v>
      </c>
    </row>
    <row r="28" spans="1:50" x14ac:dyDescent="0.25">
      <c r="A28" s="2">
        <v>100</v>
      </c>
      <c r="B28" s="2" t="s">
        <v>28</v>
      </c>
      <c r="C28" s="2" t="s">
        <v>93</v>
      </c>
      <c r="D28" s="2" t="s">
        <v>158</v>
      </c>
      <c r="E28" s="2" t="s">
        <v>218</v>
      </c>
      <c r="F28" s="2" t="s">
        <v>273</v>
      </c>
      <c r="G28" s="2" t="s">
        <v>328</v>
      </c>
      <c r="H28" s="2" t="s">
        <v>385</v>
      </c>
      <c r="I28" s="2" t="s">
        <v>439</v>
      </c>
      <c r="J28" s="2" t="s">
        <v>495</v>
      </c>
      <c r="K28" s="2" t="s">
        <v>544</v>
      </c>
      <c r="L28" s="2" t="s">
        <v>598</v>
      </c>
      <c r="M28" s="2" t="s">
        <v>650</v>
      </c>
      <c r="N28" s="2" t="s">
        <v>700</v>
      </c>
      <c r="O28" s="2" t="s">
        <v>489</v>
      </c>
      <c r="P28" s="2" t="s">
        <v>322</v>
      </c>
      <c r="Q28" s="2" t="s">
        <v>851</v>
      </c>
      <c r="R28" s="2" t="s">
        <v>900</v>
      </c>
      <c r="S28" s="2" t="s">
        <v>950</v>
      </c>
      <c r="T28" s="2" t="s">
        <v>991</v>
      </c>
      <c r="U28" s="2" t="s">
        <v>1045</v>
      </c>
      <c r="V28" s="2" t="s">
        <v>1090</v>
      </c>
      <c r="W28" s="2" t="s">
        <v>1142</v>
      </c>
      <c r="X28" s="2" t="s">
        <v>1192</v>
      </c>
      <c r="Y28" s="2" t="s">
        <v>1244</v>
      </c>
      <c r="Z28" s="2" t="s">
        <v>1285</v>
      </c>
      <c r="AA28" s="2" t="s">
        <v>1330</v>
      </c>
      <c r="AB28" s="2" t="s">
        <v>1379</v>
      </c>
      <c r="AC28" s="2" t="s">
        <v>1423</v>
      </c>
      <c r="AD28" s="2" t="s">
        <v>1464</v>
      </c>
      <c r="AE28" s="2" t="s">
        <v>1505</v>
      </c>
      <c r="AF28" s="2" t="s">
        <v>1548</v>
      </c>
      <c r="AG28" s="2" t="s">
        <v>1586</v>
      </c>
      <c r="AH28" s="2" t="s">
        <v>1631</v>
      </c>
      <c r="AI28" s="2" t="s">
        <v>1670</v>
      </c>
      <c r="AJ28" s="2" t="s">
        <v>1712</v>
      </c>
      <c r="AK28" s="2" t="s">
        <v>1670</v>
      </c>
      <c r="AL28" s="2" t="s">
        <v>488</v>
      </c>
      <c r="AM28" s="2" t="s">
        <v>1839</v>
      </c>
      <c r="AN28" s="2" t="s">
        <v>1883</v>
      </c>
      <c r="AO28" s="2" t="s">
        <v>1927</v>
      </c>
      <c r="AP28" s="2" t="s">
        <v>1839</v>
      </c>
      <c r="AQ28" s="2" t="s">
        <v>2004</v>
      </c>
      <c r="AR28" s="2" t="s">
        <v>2042</v>
      </c>
      <c r="AS28" s="2" t="s">
        <v>2088</v>
      </c>
      <c r="AT28" s="2" t="s">
        <v>2129</v>
      </c>
      <c r="AU28" s="2" t="s">
        <v>2161</v>
      </c>
      <c r="AV28" s="2" t="s">
        <v>2197</v>
      </c>
      <c r="AW28" s="2" t="s">
        <v>2239</v>
      </c>
      <c r="AX28" s="2" t="s">
        <v>2273</v>
      </c>
    </row>
    <row r="29" spans="1:50" x14ac:dyDescent="0.25">
      <c r="A29" s="2">
        <v>100</v>
      </c>
      <c r="B29" s="2" t="s">
        <v>29</v>
      </c>
      <c r="C29" s="2" t="s">
        <v>94</v>
      </c>
      <c r="D29" s="2" t="s">
        <v>159</v>
      </c>
      <c r="E29" s="2" t="s">
        <v>219</v>
      </c>
      <c r="F29" s="2" t="s">
        <v>274</v>
      </c>
      <c r="G29" s="2" t="s">
        <v>329</v>
      </c>
      <c r="H29" s="2" t="s">
        <v>386</v>
      </c>
      <c r="I29" s="2" t="s">
        <v>440</v>
      </c>
      <c r="J29" s="2" t="s">
        <v>496</v>
      </c>
      <c r="K29" s="2" t="s">
        <v>545</v>
      </c>
      <c r="L29" s="2" t="s">
        <v>560</v>
      </c>
      <c r="M29" s="2" t="s">
        <v>651</v>
      </c>
      <c r="N29" s="2" t="s">
        <v>701</v>
      </c>
      <c r="O29" s="2" t="s">
        <v>750</v>
      </c>
      <c r="P29" s="2" t="s">
        <v>799</v>
      </c>
      <c r="Q29" s="2" t="s">
        <v>852</v>
      </c>
      <c r="R29" s="2" t="s">
        <v>901</v>
      </c>
      <c r="S29" s="2" t="s">
        <v>449</v>
      </c>
      <c r="T29" s="2" t="s">
        <v>539</v>
      </c>
      <c r="U29" s="2" t="s">
        <v>1046</v>
      </c>
      <c r="V29" s="2" t="s">
        <v>806</v>
      </c>
      <c r="W29" s="2" t="s">
        <v>1143</v>
      </c>
      <c r="X29" s="2" t="s">
        <v>1193</v>
      </c>
      <c r="Y29" s="2" t="s">
        <v>437</v>
      </c>
      <c r="Z29" s="2" t="s">
        <v>437</v>
      </c>
      <c r="AA29" s="2" t="s">
        <v>1331</v>
      </c>
      <c r="AB29" s="2" t="s">
        <v>1380</v>
      </c>
      <c r="AC29" s="2" t="s">
        <v>458</v>
      </c>
      <c r="AD29" s="2" t="s">
        <v>1465</v>
      </c>
      <c r="AE29" s="2" t="s">
        <v>1506</v>
      </c>
      <c r="AF29" s="2" t="s">
        <v>1549</v>
      </c>
      <c r="AG29" s="2" t="s">
        <v>1296</v>
      </c>
      <c r="AH29" s="2" t="s">
        <v>207</v>
      </c>
      <c r="AI29" s="2" t="s">
        <v>1380</v>
      </c>
      <c r="AJ29" s="2" t="s">
        <v>437</v>
      </c>
      <c r="AK29" s="2" t="s">
        <v>1752</v>
      </c>
      <c r="AL29" s="2" t="s">
        <v>382</v>
      </c>
      <c r="AM29" s="2" t="s">
        <v>1840</v>
      </c>
      <c r="AN29" s="2" t="s">
        <v>640</v>
      </c>
      <c r="AO29" s="2" t="s">
        <v>1372</v>
      </c>
      <c r="AP29" s="2" t="s">
        <v>1967</v>
      </c>
      <c r="AQ29" s="2" t="s">
        <v>994</v>
      </c>
      <c r="AR29" s="2" t="s">
        <v>2043</v>
      </c>
      <c r="AS29" s="2" t="s">
        <v>396</v>
      </c>
      <c r="AT29" s="2" t="s">
        <v>2130</v>
      </c>
      <c r="AU29" s="2" t="s">
        <v>2162</v>
      </c>
      <c r="AV29" s="2" t="s">
        <v>2198</v>
      </c>
      <c r="AW29" s="2" t="s">
        <v>2240</v>
      </c>
      <c r="AX29" s="2" t="s">
        <v>1506</v>
      </c>
    </row>
    <row r="30" spans="1:50" x14ac:dyDescent="0.25">
      <c r="A30" s="2">
        <v>100</v>
      </c>
      <c r="B30" s="2" t="s">
        <v>30</v>
      </c>
      <c r="C30" s="2" t="s">
        <v>95</v>
      </c>
      <c r="D30" s="2" t="s">
        <v>160</v>
      </c>
      <c r="E30" s="2" t="s">
        <v>220</v>
      </c>
      <c r="F30" s="2" t="s">
        <v>275</v>
      </c>
      <c r="G30" s="2" t="s">
        <v>330</v>
      </c>
      <c r="H30" s="2" t="s">
        <v>330</v>
      </c>
      <c r="I30" s="2" t="s">
        <v>441</v>
      </c>
      <c r="J30" s="2" t="s">
        <v>497</v>
      </c>
      <c r="K30" s="2" t="s">
        <v>546</v>
      </c>
      <c r="L30" s="2" t="s">
        <v>546</v>
      </c>
      <c r="M30" s="2" t="s">
        <v>652</v>
      </c>
      <c r="N30" s="2" t="s">
        <v>702</v>
      </c>
      <c r="O30" s="2" t="s">
        <v>275</v>
      </c>
      <c r="P30" s="2" t="s">
        <v>800</v>
      </c>
      <c r="Q30" s="2" t="s">
        <v>441</v>
      </c>
      <c r="R30" s="2" t="s">
        <v>902</v>
      </c>
      <c r="S30" s="2" t="s">
        <v>951</v>
      </c>
      <c r="T30" s="2" t="s">
        <v>992</v>
      </c>
      <c r="U30" s="2" t="s">
        <v>992</v>
      </c>
      <c r="V30" s="2" t="s">
        <v>608</v>
      </c>
      <c r="W30" s="2" t="s">
        <v>95</v>
      </c>
      <c r="X30" s="2" t="s">
        <v>1194</v>
      </c>
      <c r="Y30" s="2" t="s">
        <v>1245</v>
      </c>
      <c r="Z30" s="2" t="s">
        <v>1286</v>
      </c>
      <c r="AA30" s="2" t="s">
        <v>1332</v>
      </c>
      <c r="AB30" s="2" t="s">
        <v>1381</v>
      </c>
      <c r="AC30" s="2" t="s">
        <v>992</v>
      </c>
      <c r="AD30" s="2" t="s">
        <v>1466</v>
      </c>
      <c r="AE30" s="2" t="s">
        <v>1507</v>
      </c>
      <c r="AF30" s="2" t="s">
        <v>1550</v>
      </c>
      <c r="AG30" s="2" t="s">
        <v>1587</v>
      </c>
      <c r="AH30" s="2" t="s">
        <v>1466</v>
      </c>
      <c r="AI30" s="2" t="s">
        <v>1332</v>
      </c>
      <c r="AJ30" s="2" t="s">
        <v>1713</v>
      </c>
      <c r="AK30" s="2" t="s">
        <v>1753</v>
      </c>
      <c r="AL30" s="2" t="s">
        <v>1800</v>
      </c>
      <c r="AM30" s="2" t="s">
        <v>902</v>
      </c>
      <c r="AN30" s="2" t="s">
        <v>1884</v>
      </c>
      <c r="AO30" s="2" t="s">
        <v>1928</v>
      </c>
      <c r="AP30" s="2" t="s">
        <v>1968</v>
      </c>
      <c r="AQ30" s="2" t="s">
        <v>2005</v>
      </c>
      <c r="AR30" s="2" t="s">
        <v>2044</v>
      </c>
      <c r="AS30" s="2" t="s">
        <v>160</v>
      </c>
      <c r="AT30" s="2" t="s">
        <v>800</v>
      </c>
      <c r="AU30" s="2" t="s">
        <v>275</v>
      </c>
      <c r="AV30" s="2" t="s">
        <v>95</v>
      </c>
      <c r="AW30" s="2" t="s">
        <v>95</v>
      </c>
      <c r="AX30" s="2" t="s">
        <v>95</v>
      </c>
    </row>
    <row r="31" spans="1:50" x14ac:dyDescent="0.25">
      <c r="A31" s="2">
        <v>100</v>
      </c>
      <c r="B31" s="2" t="s">
        <v>31</v>
      </c>
      <c r="C31" s="2" t="s">
        <v>96</v>
      </c>
      <c r="D31" s="2" t="s">
        <v>161</v>
      </c>
      <c r="E31" s="2" t="s">
        <v>221</v>
      </c>
      <c r="F31" s="2" t="s">
        <v>276</v>
      </c>
      <c r="G31" s="2" t="s">
        <v>331</v>
      </c>
      <c r="H31" s="2" t="s">
        <v>387</v>
      </c>
      <c r="I31" s="2" t="s">
        <v>442</v>
      </c>
      <c r="J31" s="2" t="s">
        <v>498</v>
      </c>
      <c r="K31" s="2" t="s">
        <v>547</v>
      </c>
      <c r="L31" s="2" t="s">
        <v>599</v>
      </c>
      <c r="M31" s="2" t="s">
        <v>653</v>
      </c>
      <c r="N31" s="2" t="s">
        <v>703</v>
      </c>
      <c r="O31" s="2" t="s">
        <v>751</v>
      </c>
      <c r="P31" s="2" t="s">
        <v>706</v>
      </c>
      <c r="Q31" s="2" t="s">
        <v>853</v>
      </c>
      <c r="R31" s="2" t="s">
        <v>532</v>
      </c>
      <c r="S31" s="2" t="s">
        <v>424</v>
      </c>
      <c r="T31" s="2" t="s">
        <v>993</v>
      </c>
      <c r="U31" s="2" t="s">
        <v>1047</v>
      </c>
      <c r="V31" s="2" t="s">
        <v>1091</v>
      </c>
      <c r="W31" s="2" t="s">
        <v>1144</v>
      </c>
      <c r="X31" s="2" t="s">
        <v>1195</v>
      </c>
      <c r="Y31" s="2" t="s">
        <v>843</v>
      </c>
      <c r="Z31" s="2" t="s">
        <v>1093</v>
      </c>
      <c r="AA31" s="2" t="s">
        <v>1333</v>
      </c>
      <c r="AB31" s="2" t="s">
        <v>1382</v>
      </c>
      <c r="AC31" s="2" t="s">
        <v>1424</v>
      </c>
      <c r="AD31" s="2" t="s">
        <v>143</v>
      </c>
      <c r="AE31" s="2" t="s">
        <v>1508</v>
      </c>
      <c r="AF31" s="2" t="s">
        <v>1551</v>
      </c>
      <c r="AG31" s="2" t="s">
        <v>1369</v>
      </c>
      <c r="AH31" s="2" t="s">
        <v>100</v>
      </c>
      <c r="AI31" s="2" t="s">
        <v>1671</v>
      </c>
      <c r="AJ31" s="2" t="s">
        <v>1551</v>
      </c>
      <c r="AK31" s="2" t="s">
        <v>1754</v>
      </c>
      <c r="AL31" s="2" t="s">
        <v>1801</v>
      </c>
      <c r="AM31" s="2" t="s">
        <v>1801</v>
      </c>
      <c r="AN31" s="2" t="s">
        <v>1885</v>
      </c>
      <c r="AO31" s="2" t="s">
        <v>1596</v>
      </c>
      <c r="AP31" s="2" t="s">
        <v>1969</v>
      </c>
      <c r="AQ31" s="2" t="s">
        <v>1682</v>
      </c>
      <c r="AR31" s="2" t="s">
        <v>2045</v>
      </c>
      <c r="AS31" s="2" t="s">
        <v>2089</v>
      </c>
      <c r="AT31" s="2" t="s">
        <v>1424</v>
      </c>
      <c r="AU31" s="2" t="s">
        <v>2163</v>
      </c>
      <c r="AV31" s="2" t="s">
        <v>1929</v>
      </c>
      <c r="AW31" s="2" t="s">
        <v>2241</v>
      </c>
      <c r="AX31" s="2" t="s">
        <v>1384</v>
      </c>
    </row>
    <row r="32" spans="1:50" x14ac:dyDescent="0.25">
      <c r="A32" s="2">
        <v>100</v>
      </c>
      <c r="B32" s="2" t="s">
        <v>32</v>
      </c>
      <c r="C32" s="2" t="s">
        <v>97</v>
      </c>
      <c r="D32" s="2" t="s">
        <v>162</v>
      </c>
      <c r="E32" s="2" t="s">
        <v>222</v>
      </c>
      <c r="F32" s="2" t="s">
        <v>277</v>
      </c>
      <c r="G32" s="2" t="s">
        <v>332</v>
      </c>
      <c r="H32" s="2" t="s">
        <v>388</v>
      </c>
      <c r="I32" s="2" t="s">
        <v>443</v>
      </c>
      <c r="J32" s="2" t="s">
        <v>499</v>
      </c>
      <c r="K32" s="2" t="s">
        <v>548</v>
      </c>
      <c r="L32" s="2" t="s">
        <v>600</v>
      </c>
      <c r="M32" s="2" t="s">
        <v>444</v>
      </c>
      <c r="N32" s="2" t="s">
        <v>704</v>
      </c>
      <c r="O32" s="2" t="s">
        <v>752</v>
      </c>
      <c r="P32" s="2" t="s">
        <v>801</v>
      </c>
      <c r="Q32" s="2" t="s">
        <v>445</v>
      </c>
      <c r="R32" s="2" t="s">
        <v>287</v>
      </c>
      <c r="S32" s="2" t="s">
        <v>952</v>
      </c>
      <c r="T32" s="2" t="s">
        <v>994</v>
      </c>
      <c r="U32" s="2" t="s">
        <v>407</v>
      </c>
      <c r="V32" s="2" t="s">
        <v>1092</v>
      </c>
      <c r="W32" s="2" t="s">
        <v>1145</v>
      </c>
      <c r="X32" s="2" t="s">
        <v>1196</v>
      </c>
      <c r="Y32" s="2" t="s">
        <v>373</v>
      </c>
      <c r="Z32" s="2" t="s">
        <v>755</v>
      </c>
      <c r="AA32" s="2" t="s">
        <v>1334</v>
      </c>
      <c r="AB32" s="2" t="s">
        <v>282</v>
      </c>
      <c r="AC32" s="2" t="s">
        <v>1425</v>
      </c>
      <c r="AD32" s="2" t="s">
        <v>804</v>
      </c>
      <c r="AE32" s="2" t="s">
        <v>1509</v>
      </c>
      <c r="AF32" s="2" t="s">
        <v>372</v>
      </c>
      <c r="AG32" s="2" t="s">
        <v>1588</v>
      </c>
      <c r="AH32" s="2" t="s">
        <v>818</v>
      </c>
      <c r="AI32" s="2" t="s">
        <v>1672</v>
      </c>
      <c r="AJ32" s="2" t="s">
        <v>253</v>
      </c>
      <c r="AK32" s="2" t="s">
        <v>1755</v>
      </c>
      <c r="AL32" s="2" t="s">
        <v>1802</v>
      </c>
      <c r="AM32" s="2" t="s">
        <v>1841</v>
      </c>
      <c r="AN32" s="2" t="s">
        <v>1886</v>
      </c>
      <c r="AO32" s="2" t="s">
        <v>1621</v>
      </c>
      <c r="AP32" s="2" t="s">
        <v>1970</v>
      </c>
      <c r="AQ32" s="2" t="s">
        <v>1970</v>
      </c>
      <c r="AR32" s="2" t="s">
        <v>715</v>
      </c>
      <c r="AS32" s="2" t="s">
        <v>1552</v>
      </c>
      <c r="AT32" s="2" t="s">
        <v>2131</v>
      </c>
      <c r="AU32" s="2" t="s">
        <v>2164</v>
      </c>
      <c r="AV32" s="2" t="s">
        <v>2199</v>
      </c>
      <c r="AW32" s="2" t="s">
        <v>1188</v>
      </c>
      <c r="AX32" s="2" t="s">
        <v>2204</v>
      </c>
    </row>
    <row r="33" spans="1:50" x14ac:dyDescent="0.25">
      <c r="A33" s="2">
        <v>100</v>
      </c>
      <c r="B33" s="2" t="s">
        <v>33</v>
      </c>
      <c r="C33" s="2" t="s">
        <v>98</v>
      </c>
      <c r="D33" s="2" t="s">
        <v>163</v>
      </c>
      <c r="E33" s="2" t="s">
        <v>223</v>
      </c>
      <c r="F33" s="2" t="s">
        <v>278</v>
      </c>
      <c r="G33" s="2" t="s">
        <v>333</v>
      </c>
      <c r="H33" s="2" t="s">
        <v>389</v>
      </c>
      <c r="I33" s="2" t="s">
        <v>444</v>
      </c>
      <c r="J33" s="2" t="s">
        <v>172</v>
      </c>
      <c r="K33" s="2" t="s">
        <v>549</v>
      </c>
      <c r="L33" s="2" t="s">
        <v>181</v>
      </c>
      <c r="M33" s="2" t="s">
        <v>654</v>
      </c>
      <c r="N33" s="2" t="s">
        <v>705</v>
      </c>
      <c r="O33" s="2" t="s">
        <v>753</v>
      </c>
      <c r="P33" s="2" t="s">
        <v>802</v>
      </c>
      <c r="Q33" s="2" t="s">
        <v>854</v>
      </c>
      <c r="R33" s="2" t="s">
        <v>903</v>
      </c>
      <c r="S33" s="2" t="s">
        <v>953</v>
      </c>
      <c r="T33" s="2" t="s">
        <v>995</v>
      </c>
      <c r="U33" s="2" t="s">
        <v>1048</v>
      </c>
      <c r="V33" s="2" t="s">
        <v>474</v>
      </c>
      <c r="W33" s="2" t="s">
        <v>292</v>
      </c>
      <c r="X33" s="2" t="s">
        <v>309</v>
      </c>
      <c r="Y33" s="2" t="s">
        <v>1246</v>
      </c>
      <c r="Z33" s="2" t="s">
        <v>1287</v>
      </c>
      <c r="AA33" s="2" t="s">
        <v>1335</v>
      </c>
      <c r="AB33" s="2" t="s">
        <v>1383</v>
      </c>
      <c r="AC33" s="2" t="s">
        <v>1426</v>
      </c>
      <c r="AD33" s="2" t="s">
        <v>967</v>
      </c>
      <c r="AE33" s="2" t="s">
        <v>1510</v>
      </c>
      <c r="AF33" s="2" t="s">
        <v>195</v>
      </c>
      <c r="AG33" s="2" t="s">
        <v>1589</v>
      </c>
      <c r="AH33" s="2" t="s">
        <v>229</v>
      </c>
      <c r="AI33" s="2" t="s">
        <v>1673</v>
      </c>
      <c r="AJ33" s="2" t="s">
        <v>1714</v>
      </c>
      <c r="AK33" s="2" t="s">
        <v>1088</v>
      </c>
      <c r="AL33" s="2" t="s">
        <v>1429</v>
      </c>
      <c r="AM33" s="2" t="s">
        <v>1842</v>
      </c>
      <c r="AN33" s="2" t="s">
        <v>1557</v>
      </c>
      <c r="AO33" s="2" t="s">
        <v>1929</v>
      </c>
      <c r="AP33" s="2" t="s">
        <v>1436</v>
      </c>
      <c r="AQ33" s="2" t="s">
        <v>2006</v>
      </c>
      <c r="AR33" s="2" t="s">
        <v>1282</v>
      </c>
      <c r="AS33" s="2" t="s">
        <v>2090</v>
      </c>
      <c r="AT33" s="2" t="s">
        <v>968</v>
      </c>
      <c r="AU33" s="2" t="s">
        <v>2011</v>
      </c>
      <c r="AV33" s="2" t="s">
        <v>2200</v>
      </c>
      <c r="AW33" s="2" t="s">
        <v>1414</v>
      </c>
      <c r="AX33" s="2" t="s">
        <v>855</v>
      </c>
    </row>
    <row r="34" spans="1:50" x14ac:dyDescent="0.25">
      <c r="A34" s="2">
        <v>100</v>
      </c>
      <c r="B34" s="2" t="s">
        <v>34</v>
      </c>
      <c r="C34" s="2" t="s">
        <v>99</v>
      </c>
      <c r="D34" s="2" t="s">
        <v>96</v>
      </c>
      <c r="E34" s="2" t="s">
        <v>224</v>
      </c>
      <c r="F34" s="2" t="s">
        <v>165</v>
      </c>
      <c r="G34" s="2" t="s">
        <v>334</v>
      </c>
      <c r="H34" s="2" t="s">
        <v>390</v>
      </c>
      <c r="I34" s="2" t="s">
        <v>445</v>
      </c>
      <c r="J34" s="2" t="s">
        <v>500</v>
      </c>
      <c r="K34" s="2" t="s">
        <v>119</v>
      </c>
      <c r="L34" s="2" t="s">
        <v>119</v>
      </c>
      <c r="M34" s="2" t="s">
        <v>336</v>
      </c>
      <c r="N34" s="2" t="s">
        <v>706</v>
      </c>
      <c r="O34" s="2" t="s">
        <v>754</v>
      </c>
      <c r="P34" s="2" t="s">
        <v>803</v>
      </c>
      <c r="Q34" s="2" t="s">
        <v>128</v>
      </c>
      <c r="R34" s="2" t="s">
        <v>904</v>
      </c>
      <c r="S34" s="2" t="s">
        <v>954</v>
      </c>
      <c r="T34" s="2" t="s">
        <v>996</v>
      </c>
      <c r="U34" s="2" t="s">
        <v>84</v>
      </c>
      <c r="V34" s="2" t="s">
        <v>1093</v>
      </c>
      <c r="W34" s="2" t="s">
        <v>1146</v>
      </c>
      <c r="X34" s="2" t="s">
        <v>81</v>
      </c>
      <c r="Y34" s="2" t="s">
        <v>99</v>
      </c>
      <c r="Z34" s="2" t="s">
        <v>1288</v>
      </c>
      <c r="AA34" s="2" t="s">
        <v>1336</v>
      </c>
      <c r="AB34" s="2" t="s">
        <v>1384</v>
      </c>
      <c r="AC34" s="2" t="s">
        <v>1427</v>
      </c>
      <c r="AD34" s="2" t="s">
        <v>1467</v>
      </c>
      <c r="AE34" s="2" t="s">
        <v>1511</v>
      </c>
      <c r="AF34" s="2" t="s">
        <v>1552</v>
      </c>
      <c r="AG34" s="2" t="s">
        <v>1590</v>
      </c>
      <c r="AH34" s="2" t="s">
        <v>1632</v>
      </c>
      <c r="AI34" s="2" t="s">
        <v>1632</v>
      </c>
      <c r="AJ34" s="2" t="s">
        <v>1288</v>
      </c>
      <c r="AK34" s="2" t="s">
        <v>1756</v>
      </c>
      <c r="AL34" s="2" t="s">
        <v>1290</v>
      </c>
      <c r="AM34" s="2" t="s">
        <v>1843</v>
      </c>
      <c r="AN34" s="2" t="s">
        <v>1887</v>
      </c>
      <c r="AO34" s="2" t="s">
        <v>1930</v>
      </c>
      <c r="AP34" s="2" t="s">
        <v>1912</v>
      </c>
      <c r="AQ34" s="2" t="s">
        <v>2007</v>
      </c>
      <c r="AR34" s="2" t="s">
        <v>2046</v>
      </c>
      <c r="AS34" s="2" t="s">
        <v>2091</v>
      </c>
      <c r="AT34" s="2" t="s">
        <v>1719</v>
      </c>
      <c r="AU34" s="2" t="s">
        <v>2165</v>
      </c>
      <c r="AV34" s="2" t="s">
        <v>2201</v>
      </c>
      <c r="AW34" s="2" t="s">
        <v>2242</v>
      </c>
      <c r="AX34" s="2" t="s">
        <v>2274</v>
      </c>
    </row>
    <row r="35" spans="1:50" x14ac:dyDescent="0.25">
      <c r="A35" s="2">
        <v>100</v>
      </c>
      <c r="B35" s="2" t="s">
        <v>35</v>
      </c>
      <c r="C35" s="2" t="s">
        <v>100</v>
      </c>
      <c r="D35" s="2" t="s">
        <v>164</v>
      </c>
      <c r="E35" s="2" t="s">
        <v>225</v>
      </c>
      <c r="F35" s="2" t="s">
        <v>279</v>
      </c>
      <c r="G35" s="2" t="s">
        <v>335</v>
      </c>
      <c r="H35" s="2" t="s">
        <v>391</v>
      </c>
      <c r="I35" s="2" t="s">
        <v>446</v>
      </c>
      <c r="J35" s="2" t="s">
        <v>176</v>
      </c>
      <c r="K35" s="2" t="s">
        <v>550</v>
      </c>
      <c r="L35" s="2" t="s">
        <v>601</v>
      </c>
      <c r="M35" s="2" t="s">
        <v>655</v>
      </c>
      <c r="N35" s="2" t="s">
        <v>707</v>
      </c>
      <c r="O35" s="2" t="s">
        <v>755</v>
      </c>
      <c r="P35" s="2" t="s">
        <v>804</v>
      </c>
      <c r="Q35" s="2" t="s">
        <v>855</v>
      </c>
      <c r="R35" s="2" t="s">
        <v>905</v>
      </c>
      <c r="S35" s="2" t="s">
        <v>955</v>
      </c>
      <c r="T35" s="2" t="s">
        <v>955</v>
      </c>
      <c r="U35" s="2" t="s">
        <v>1049</v>
      </c>
      <c r="V35" s="2" t="s">
        <v>820</v>
      </c>
      <c r="W35" s="2" t="s">
        <v>1147</v>
      </c>
      <c r="X35" s="2" t="s">
        <v>1049</v>
      </c>
      <c r="Y35" s="2" t="s">
        <v>1247</v>
      </c>
      <c r="Z35" s="2" t="s">
        <v>1289</v>
      </c>
      <c r="AA35" s="2" t="s">
        <v>1337</v>
      </c>
      <c r="AB35" s="2" t="s">
        <v>1385</v>
      </c>
      <c r="AC35" s="2" t="s">
        <v>1133</v>
      </c>
      <c r="AD35" s="2" t="s">
        <v>1468</v>
      </c>
      <c r="AE35" s="2" t="s">
        <v>804</v>
      </c>
      <c r="AF35" s="2" t="s">
        <v>1468</v>
      </c>
      <c r="AG35" s="2" t="s">
        <v>1591</v>
      </c>
      <c r="AH35" s="2" t="s">
        <v>1633</v>
      </c>
      <c r="AI35" s="2" t="s">
        <v>1246</v>
      </c>
      <c r="AJ35" s="2" t="s">
        <v>1715</v>
      </c>
      <c r="AK35" s="2" t="s">
        <v>1757</v>
      </c>
      <c r="AL35" s="2" t="s">
        <v>1755</v>
      </c>
      <c r="AM35" s="2" t="s">
        <v>1844</v>
      </c>
      <c r="AN35" s="2" t="s">
        <v>195</v>
      </c>
      <c r="AO35" s="2" t="s">
        <v>1931</v>
      </c>
      <c r="AP35" s="2" t="s">
        <v>196</v>
      </c>
      <c r="AQ35" s="2" t="s">
        <v>2008</v>
      </c>
      <c r="AR35" s="2" t="s">
        <v>1088</v>
      </c>
      <c r="AS35" s="2" t="s">
        <v>940</v>
      </c>
      <c r="AT35" s="2" t="s">
        <v>1515</v>
      </c>
      <c r="AU35" s="2" t="s">
        <v>2166</v>
      </c>
      <c r="AV35" s="2" t="s">
        <v>1973</v>
      </c>
      <c r="AW35" s="2" t="s">
        <v>2243</v>
      </c>
      <c r="AX35" s="2" t="s">
        <v>2275</v>
      </c>
    </row>
    <row r="36" spans="1:50" x14ac:dyDescent="0.25">
      <c r="A36" s="2">
        <v>100</v>
      </c>
      <c r="B36" s="2" t="s">
        <v>36</v>
      </c>
      <c r="C36" s="2" t="s">
        <v>101</v>
      </c>
      <c r="D36" s="2" t="s">
        <v>165</v>
      </c>
      <c r="E36" s="2" t="s">
        <v>226</v>
      </c>
      <c r="F36" s="2" t="s">
        <v>280</v>
      </c>
      <c r="G36" s="2" t="s">
        <v>336</v>
      </c>
      <c r="H36" s="2" t="s">
        <v>392</v>
      </c>
      <c r="I36" s="2" t="s">
        <v>447</v>
      </c>
      <c r="J36" s="2" t="s">
        <v>447</v>
      </c>
      <c r="K36" s="2" t="s">
        <v>551</v>
      </c>
      <c r="L36" s="2" t="s">
        <v>602</v>
      </c>
      <c r="M36" s="2" t="s">
        <v>656</v>
      </c>
      <c r="N36" s="2" t="s">
        <v>708</v>
      </c>
      <c r="O36" s="2" t="s">
        <v>756</v>
      </c>
      <c r="P36" s="2" t="s">
        <v>805</v>
      </c>
      <c r="Q36" s="2" t="s">
        <v>856</v>
      </c>
      <c r="R36" s="2" t="s">
        <v>906</v>
      </c>
      <c r="S36" s="2" t="s">
        <v>956</v>
      </c>
      <c r="T36" s="2" t="s">
        <v>997</v>
      </c>
      <c r="U36" s="2" t="s">
        <v>1050</v>
      </c>
      <c r="V36" s="2" t="s">
        <v>1094</v>
      </c>
      <c r="W36" s="2" t="s">
        <v>1148</v>
      </c>
      <c r="X36" s="2" t="s">
        <v>1197</v>
      </c>
      <c r="Y36" s="2" t="s">
        <v>1248</v>
      </c>
      <c r="Z36" s="2" t="s">
        <v>1290</v>
      </c>
      <c r="AA36" s="2" t="s">
        <v>1338</v>
      </c>
      <c r="AB36" s="2" t="s">
        <v>1386</v>
      </c>
      <c r="AC36" s="2" t="s">
        <v>1428</v>
      </c>
      <c r="AD36" s="2" t="s">
        <v>1248</v>
      </c>
      <c r="AE36" s="2" t="s">
        <v>1512</v>
      </c>
      <c r="AF36" s="2" t="s">
        <v>1094</v>
      </c>
      <c r="AG36" s="2" t="s">
        <v>1592</v>
      </c>
      <c r="AH36" s="2" t="s">
        <v>1057</v>
      </c>
      <c r="AI36" s="2" t="s">
        <v>1674</v>
      </c>
      <c r="AJ36" s="2" t="s">
        <v>1716</v>
      </c>
      <c r="AK36" s="2" t="s">
        <v>1758</v>
      </c>
      <c r="AL36" s="2" t="s">
        <v>1290</v>
      </c>
      <c r="AM36" s="2" t="s">
        <v>1845</v>
      </c>
      <c r="AN36" s="2" t="s">
        <v>1888</v>
      </c>
      <c r="AO36" s="2" t="s">
        <v>1668</v>
      </c>
      <c r="AP36" s="2" t="s">
        <v>1534</v>
      </c>
      <c r="AQ36" s="2" t="s">
        <v>2009</v>
      </c>
      <c r="AR36" s="2" t="s">
        <v>1711</v>
      </c>
      <c r="AS36" s="2" t="s">
        <v>2092</v>
      </c>
      <c r="AT36" s="2" t="s">
        <v>1057</v>
      </c>
      <c r="AU36" s="2" t="s">
        <v>2167</v>
      </c>
      <c r="AV36" s="2" t="s">
        <v>2202</v>
      </c>
      <c r="AW36" s="2" t="s">
        <v>1801</v>
      </c>
      <c r="AX36" s="2" t="s">
        <v>1740</v>
      </c>
    </row>
    <row r="37" spans="1:50" x14ac:dyDescent="0.25">
      <c r="A37" s="2">
        <v>100</v>
      </c>
      <c r="B37" s="2" t="s">
        <v>37</v>
      </c>
      <c r="C37" s="2" t="s">
        <v>102</v>
      </c>
      <c r="D37" s="2" t="s">
        <v>166</v>
      </c>
      <c r="E37" s="2" t="s">
        <v>227</v>
      </c>
      <c r="F37" s="2" t="s">
        <v>228</v>
      </c>
      <c r="G37" s="2" t="s">
        <v>278</v>
      </c>
      <c r="H37" s="2" t="s">
        <v>393</v>
      </c>
      <c r="I37" s="2" t="s">
        <v>448</v>
      </c>
      <c r="J37" s="2" t="s">
        <v>501</v>
      </c>
      <c r="K37" s="2" t="s">
        <v>552</v>
      </c>
      <c r="L37" s="2" t="s">
        <v>603</v>
      </c>
      <c r="M37" s="2" t="s">
        <v>426</v>
      </c>
      <c r="N37" s="2" t="s">
        <v>709</v>
      </c>
      <c r="O37" s="2" t="s">
        <v>743</v>
      </c>
      <c r="P37" s="2" t="s">
        <v>806</v>
      </c>
      <c r="Q37" s="2" t="s">
        <v>857</v>
      </c>
      <c r="R37" s="2" t="s">
        <v>907</v>
      </c>
      <c r="S37" s="2" t="s">
        <v>957</v>
      </c>
      <c r="T37" s="2" t="s">
        <v>998</v>
      </c>
      <c r="U37" s="2" t="s">
        <v>166</v>
      </c>
      <c r="V37" s="2" t="s">
        <v>1095</v>
      </c>
      <c r="W37" s="2" t="s">
        <v>226</v>
      </c>
      <c r="X37" s="2" t="s">
        <v>1198</v>
      </c>
      <c r="Y37" s="2" t="s">
        <v>532</v>
      </c>
      <c r="Z37" s="2" t="s">
        <v>484</v>
      </c>
      <c r="AA37" s="2" t="s">
        <v>1339</v>
      </c>
      <c r="AB37" s="2" t="s">
        <v>484</v>
      </c>
      <c r="AC37" s="2" t="s">
        <v>1152</v>
      </c>
      <c r="AD37" s="2" t="s">
        <v>446</v>
      </c>
      <c r="AE37" s="2" t="s">
        <v>1513</v>
      </c>
      <c r="AF37" s="2" t="s">
        <v>859</v>
      </c>
      <c r="AG37" s="2" t="s">
        <v>1593</v>
      </c>
      <c r="AH37" s="2" t="s">
        <v>1634</v>
      </c>
      <c r="AI37" s="2" t="s">
        <v>365</v>
      </c>
      <c r="AJ37" s="2" t="s">
        <v>1149</v>
      </c>
      <c r="AK37" s="2" t="s">
        <v>1275</v>
      </c>
      <c r="AL37" s="2" t="s">
        <v>1803</v>
      </c>
      <c r="AM37" s="2" t="s">
        <v>421</v>
      </c>
      <c r="AN37" s="2" t="s">
        <v>1889</v>
      </c>
      <c r="AO37" s="2" t="s">
        <v>1050</v>
      </c>
      <c r="AP37" s="2" t="s">
        <v>1971</v>
      </c>
      <c r="AQ37" s="2" t="s">
        <v>2010</v>
      </c>
      <c r="AR37" s="2" t="s">
        <v>2047</v>
      </c>
      <c r="AS37" s="2" t="s">
        <v>2093</v>
      </c>
      <c r="AT37" s="2" t="s">
        <v>1413</v>
      </c>
      <c r="AU37" s="2" t="s">
        <v>1740</v>
      </c>
      <c r="AV37" s="2" t="s">
        <v>2203</v>
      </c>
      <c r="AW37" s="2" t="s">
        <v>2244</v>
      </c>
      <c r="AX37" s="2" t="s">
        <v>2276</v>
      </c>
    </row>
    <row r="38" spans="1:50" x14ac:dyDescent="0.25">
      <c r="A38" s="2">
        <v>100</v>
      </c>
      <c r="B38" s="2" t="s">
        <v>38</v>
      </c>
      <c r="C38" s="2" t="s">
        <v>103</v>
      </c>
      <c r="D38" s="2" t="s">
        <v>167</v>
      </c>
      <c r="E38" s="2" t="s">
        <v>228</v>
      </c>
      <c r="F38" s="2" t="s">
        <v>281</v>
      </c>
      <c r="G38" s="2" t="s">
        <v>244</v>
      </c>
      <c r="H38" s="2" t="s">
        <v>394</v>
      </c>
      <c r="I38" s="2" t="s">
        <v>449</v>
      </c>
      <c r="J38" s="2" t="s">
        <v>369</v>
      </c>
      <c r="K38" s="2" t="s">
        <v>553</v>
      </c>
      <c r="L38" s="2" t="s">
        <v>604</v>
      </c>
      <c r="M38" s="2" t="s">
        <v>545</v>
      </c>
      <c r="N38" s="2" t="s">
        <v>710</v>
      </c>
      <c r="O38" s="2" t="s">
        <v>757</v>
      </c>
      <c r="P38" s="2" t="s">
        <v>807</v>
      </c>
      <c r="Q38" s="2" t="s">
        <v>858</v>
      </c>
      <c r="R38" s="2" t="s">
        <v>907</v>
      </c>
      <c r="S38" s="2" t="s">
        <v>958</v>
      </c>
      <c r="T38" s="2" t="s">
        <v>999</v>
      </c>
      <c r="U38" s="2" t="s">
        <v>756</v>
      </c>
      <c r="V38" s="2" t="s">
        <v>1096</v>
      </c>
      <c r="W38" s="2" t="s">
        <v>1149</v>
      </c>
      <c r="X38" s="2" t="s">
        <v>1199</v>
      </c>
      <c r="Y38" s="2" t="s">
        <v>890</v>
      </c>
      <c r="Z38" s="2" t="s">
        <v>1291</v>
      </c>
      <c r="AA38" s="2" t="s">
        <v>1340</v>
      </c>
      <c r="AB38" s="2" t="s">
        <v>1291</v>
      </c>
      <c r="AC38" s="2" t="s">
        <v>1235</v>
      </c>
      <c r="AD38" s="2" t="s">
        <v>262</v>
      </c>
      <c r="AE38" s="2" t="s">
        <v>1514</v>
      </c>
      <c r="AF38" s="2" t="s">
        <v>1553</v>
      </c>
      <c r="AG38" s="2" t="s">
        <v>1594</v>
      </c>
      <c r="AH38" s="2" t="s">
        <v>967</v>
      </c>
      <c r="AI38" s="2" t="s">
        <v>941</v>
      </c>
      <c r="AJ38" s="2" t="s">
        <v>914</v>
      </c>
      <c r="AK38" s="2" t="s">
        <v>1759</v>
      </c>
      <c r="AL38" s="2" t="s">
        <v>1804</v>
      </c>
      <c r="AM38" s="2" t="s">
        <v>205</v>
      </c>
      <c r="AN38" s="2" t="s">
        <v>1717</v>
      </c>
      <c r="AO38" s="2" t="s">
        <v>96</v>
      </c>
      <c r="AP38" s="2" t="s">
        <v>1972</v>
      </c>
      <c r="AQ38" s="2" t="s">
        <v>1085</v>
      </c>
      <c r="AR38" s="2" t="s">
        <v>262</v>
      </c>
      <c r="AS38" s="2" t="s">
        <v>177</v>
      </c>
      <c r="AT38" s="2" t="s">
        <v>206</v>
      </c>
      <c r="AU38" s="2" t="s">
        <v>1803</v>
      </c>
      <c r="AV38" s="2" t="s">
        <v>2204</v>
      </c>
      <c r="AW38" s="2" t="s">
        <v>206</v>
      </c>
      <c r="AX38" s="2" t="s">
        <v>859</v>
      </c>
    </row>
    <row r="39" spans="1:50" x14ac:dyDescent="0.25">
      <c r="A39" s="2">
        <v>100</v>
      </c>
      <c r="B39" s="2" t="s">
        <v>39</v>
      </c>
      <c r="C39" s="2" t="s">
        <v>104</v>
      </c>
      <c r="D39" s="2" t="s">
        <v>146</v>
      </c>
      <c r="E39" s="2" t="s">
        <v>229</v>
      </c>
      <c r="F39" s="2" t="s">
        <v>282</v>
      </c>
      <c r="G39" s="2" t="s">
        <v>337</v>
      </c>
      <c r="H39" s="2" t="s">
        <v>395</v>
      </c>
      <c r="I39" s="2" t="s">
        <v>450</v>
      </c>
      <c r="J39" s="2" t="s">
        <v>502</v>
      </c>
      <c r="K39" s="2" t="s">
        <v>554</v>
      </c>
      <c r="L39" s="2" t="s">
        <v>605</v>
      </c>
      <c r="M39" s="2" t="s">
        <v>657</v>
      </c>
      <c r="N39" s="2" t="s">
        <v>711</v>
      </c>
      <c r="O39" s="2" t="s">
        <v>503</v>
      </c>
      <c r="P39" s="2" t="s">
        <v>808</v>
      </c>
      <c r="Q39" s="2" t="s">
        <v>859</v>
      </c>
      <c r="R39" s="2" t="s">
        <v>253</v>
      </c>
      <c r="S39" s="2" t="s">
        <v>195</v>
      </c>
      <c r="T39" s="2" t="s">
        <v>1000</v>
      </c>
      <c r="U39" s="2" t="s">
        <v>1051</v>
      </c>
      <c r="V39" s="2" t="s">
        <v>1097</v>
      </c>
      <c r="W39" s="2" t="s">
        <v>1150</v>
      </c>
      <c r="X39" s="2" t="s">
        <v>100</v>
      </c>
      <c r="Y39" s="2" t="s">
        <v>1249</v>
      </c>
      <c r="Z39" s="2" t="s">
        <v>1035</v>
      </c>
      <c r="AA39" s="2" t="s">
        <v>1341</v>
      </c>
      <c r="AB39" s="2" t="s">
        <v>1387</v>
      </c>
      <c r="AC39" s="2" t="s">
        <v>1429</v>
      </c>
      <c r="AD39" s="2" t="s">
        <v>1469</v>
      </c>
      <c r="AE39" s="2" t="s">
        <v>1515</v>
      </c>
      <c r="AF39" s="2" t="s">
        <v>1554</v>
      </c>
      <c r="AG39" s="2" t="s">
        <v>1595</v>
      </c>
      <c r="AH39" s="2" t="s">
        <v>1635</v>
      </c>
      <c r="AI39" s="2" t="s">
        <v>1675</v>
      </c>
      <c r="AJ39" s="2" t="s">
        <v>1717</v>
      </c>
      <c r="AK39" s="2" t="s">
        <v>1760</v>
      </c>
      <c r="AL39" s="2" t="s">
        <v>837</v>
      </c>
      <c r="AM39" s="2" t="s">
        <v>1846</v>
      </c>
      <c r="AN39" s="2" t="s">
        <v>1890</v>
      </c>
      <c r="AO39" s="2" t="s">
        <v>1932</v>
      </c>
      <c r="AP39" s="2" t="s">
        <v>1973</v>
      </c>
      <c r="AQ39" s="2" t="s">
        <v>2011</v>
      </c>
      <c r="AR39" s="2" t="s">
        <v>2048</v>
      </c>
      <c r="AS39" s="2" t="s">
        <v>2094</v>
      </c>
      <c r="AT39" s="2" t="s">
        <v>2132</v>
      </c>
      <c r="AU39" s="2" t="s">
        <v>2168</v>
      </c>
      <c r="AV39" s="2" t="s">
        <v>1875</v>
      </c>
      <c r="AW39" s="2" t="s">
        <v>2245</v>
      </c>
      <c r="AX39" s="2" t="s">
        <v>931</v>
      </c>
    </row>
    <row r="40" spans="1:50" x14ac:dyDescent="0.25">
      <c r="A40" s="2">
        <v>100</v>
      </c>
      <c r="B40" s="2" t="s">
        <v>40</v>
      </c>
      <c r="C40" s="2" t="s">
        <v>105</v>
      </c>
      <c r="D40" s="2" t="s">
        <v>168</v>
      </c>
      <c r="E40" s="2" t="s">
        <v>230</v>
      </c>
      <c r="F40" s="2" t="s">
        <v>283</v>
      </c>
      <c r="G40" s="2" t="s">
        <v>338</v>
      </c>
      <c r="H40" s="2" t="s">
        <v>396</v>
      </c>
      <c r="I40" s="2" t="s">
        <v>451</v>
      </c>
      <c r="J40" s="2" t="s">
        <v>503</v>
      </c>
      <c r="K40" s="2" t="s">
        <v>417</v>
      </c>
      <c r="L40" s="2" t="s">
        <v>606</v>
      </c>
      <c r="M40" s="2" t="s">
        <v>207</v>
      </c>
      <c r="N40" s="2" t="s">
        <v>712</v>
      </c>
      <c r="O40" s="2" t="s">
        <v>758</v>
      </c>
      <c r="P40" s="2" t="s">
        <v>809</v>
      </c>
      <c r="Q40" s="2" t="s">
        <v>860</v>
      </c>
      <c r="R40" s="2" t="s">
        <v>908</v>
      </c>
      <c r="S40" s="2" t="s">
        <v>906</v>
      </c>
      <c r="T40" s="2" t="s">
        <v>482</v>
      </c>
      <c r="U40" s="2" t="s">
        <v>1052</v>
      </c>
      <c r="V40" s="2" t="s">
        <v>1098</v>
      </c>
      <c r="W40" s="2" t="s">
        <v>1151</v>
      </c>
      <c r="X40" s="2" t="s">
        <v>1200</v>
      </c>
      <c r="Y40" s="2" t="s">
        <v>1250</v>
      </c>
      <c r="Z40" s="2" t="s">
        <v>1292</v>
      </c>
      <c r="AA40" s="2" t="s">
        <v>1342</v>
      </c>
      <c r="AB40" s="2" t="s">
        <v>1144</v>
      </c>
      <c r="AC40" s="2" t="s">
        <v>1430</v>
      </c>
      <c r="AD40" s="2" t="s">
        <v>1470</v>
      </c>
      <c r="AE40" s="2" t="s">
        <v>1516</v>
      </c>
      <c r="AF40" s="2" t="s">
        <v>335</v>
      </c>
      <c r="AG40" s="2" t="s">
        <v>1596</v>
      </c>
      <c r="AH40" s="2" t="s">
        <v>1552</v>
      </c>
      <c r="AI40" s="2" t="s">
        <v>1671</v>
      </c>
      <c r="AJ40" s="2" t="s">
        <v>1718</v>
      </c>
      <c r="AK40" s="2" t="s">
        <v>1333</v>
      </c>
      <c r="AL40" s="2" t="s">
        <v>1146</v>
      </c>
      <c r="AM40" s="2" t="s">
        <v>1847</v>
      </c>
      <c r="AN40" s="2" t="s">
        <v>1891</v>
      </c>
      <c r="AO40" s="2" t="s">
        <v>1933</v>
      </c>
      <c r="AP40" s="2" t="s">
        <v>1974</v>
      </c>
      <c r="AQ40" s="2" t="s">
        <v>1050</v>
      </c>
      <c r="AR40" s="2" t="s">
        <v>2049</v>
      </c>
      <c r="AS40" s="2" t="s">
        <v>2095</v>
      </c>
      <c r="AT40" s="2" t="s">
        <v>2133</v>
      </c>
      <c r="AU40" s="2" t="s">
        <v>2169</v>
      </c>
      <c r="AV40" s="2" t="s">
        <v>2205</v>
      </c>
      <c r="AW40" s="2" t="s">
        <v>2246</v>
      </c>
      <c r="AX40" s="2" t="s">
        <v>2277</v>
      </c>
    </row>
    <row r="41" spans="1:50" x14ac:dyDescent="0.25">
      <c r="A41" s="2">
        <v>100</v>
      </c>
      <c r="B41" s="2" t="s">
        <v>41</v>
      </c>
      <c r="C41" s="2" t="s">
        <v>106</v>
      </c>
      <c r="D41" s="2" t="s">
        <v>169</v>
      </c>
      <c r="E41" s="2" t="s">
        <v>190</v>
      </c>
      <c r="F41" s="2" t="s">
        <v>284</v>
      </c>
      <c r="G41" s="2" t="s">
        <v>339</v>
      </c>
      <c r="H41" s="2" t="s">
        <v>397</v>
      </c>
      <c r="I41" s="2" t="s">
        <v>452</v>
      </c>
      <c r="J41" s="2" t="s">
        <v>504</v>
      </c>
      <c r="K41" s="2" t="s">
        <v>555</v>
      </c>
      <c r="L41" s="2" t="s">
        <v>607</v>
      </c>
      <c r="M41" s="2" t="s">
        <v>658</v>
      </c>
      <c r="N41" s="2" t="s">
        <v>713</v>
      </c>
      <c r="O41" s="2" t="s">
        <v>759</v>
      </c>
      <c r="P41" s="2" t="s">
        <v>810</v>
      </c>
      <c r="Q41" s="2" t="s">
        <v>861</v>
      </c>
      <c r="R41" s="2" t="s">
        <v>909</v>
      </c>
      <c r="S41" s="2" t="s">
        <v>959</v>
      </c>
      <c r="T41" s="2" t="s">
        <v>1001</v>
      </c>
      <c r="U41" s="2" t="s">
        <v>532</v>
      </c>
      <c r="V41" s="2" t="s">
        <v>682</v>
      </c>
      <c r="W41" s="2" t="s">
        <v>1152</v>
      </c>
      <c r="X41" s="2" t="s">
        <v>1201</v>
      </c>
      <c r="Y41" s="2" t="s">
        <v>856</v>
      </c>
      <c r="Z41" s="2" t="s">
        <v>1293</v>
      </c>
      <c r="AA41" s="2" t="s">
        <v>1343</v>
      </c>
      <c r="AB41" s="2" t="s">
        <v>1388</v>
      </c>
      <c r="AC41" s="2" t="s">
        <v>1431</v>
      </c>
      <c r="AD41" s="2" t="s">
        <v>904</v>
      </c>
      <c r="AE41" s="2" t="s">
        <v>1517</v>
      </c>
      <c r="AF41" s="2" t="s">
        <v>1517</v>
      </c>
      <c r="AG41" s="2" t="s">
        <v>996</v>
      </c>
      <c r="AH41" s="2" t="s">
        <v>1636</v>
      </c>
      <c r="AI41" s="2" t="s">
        <v>1676</v>
      </c>
      <c r="AJ41" s="2" t="s">
        <v>1431</v>
      </c>
      <c r="AK41" s="2" t="s">
        <v>1334</v>
      </c>
      <c r="AL41" s="2" t="s">
        <v>1149</v>
      </c>
      <c r="AM41" s="2" t="s">
        <v>279</v>
      </c>
      <c r="AN41" s="2" t="s">
        <v>754</v>
      </c>
      <c r="AO41" s="2" t="s">
        <v>1659</v>
      </c>
      <c r="AP41" s="2" t="s">
        <v>856</v>
      </c>
      <c r="AQ41" s="2" t="s">
        <v>1673</v>
      </c>
      <c r="AR41" s="2" t="s">
        <v>2050</v>
      </c>
      <c r="AS41" s="2" t="s">
        <v>2096</v>
      </c>
      <c r="AT41" s="2" t="s">
        <v>338</v>
      </c>
      <c r="AU41" s="2" t="s">
        <v>1574</v>
      </c>
      <c r="AV41" s="2" t="s">
        <v>2206</v>
      </c>
      <c r="AW41" s="2" t="s">
        <v>583</v>
      </c>
      <c r="AX41" s="2" t="s">
        <v>2278</v>
      </c>
    </row>
    <row r="42" spans="1:50" x14ac:dyDescent="0.25">
      <c r="A42" s="2">
        <v>100</v>
      </c>
      <c r="B42" s="2" t="s">
        <v>42</v>
      </c>
      <c r="C42" s="2" t="s">
        <v>107</v>
      </c>
      <c r="D42" s="2" t="s">
        <v>170</v>
      </c>
      <c r="E42" s="2" t="s">
        <v>170</v>
      </c>
      <c r="F42" s="2" t="s">
        <v>170</v>
      </c>
      <c r="G42" s="2" t="s">
        <v>340</v>
      </c>
      <c r="H42" s="2" t="s">
        <v>398</v>
      </c>
      <c r="I42" s="2" t="s">
        <v>453</v>
      </c>
      <c r="J42" s="2" t="s">
        <v>340</v>
      </c>
      <c r="K42" s="2" t="s">
        <v>556</v>
      </c>
      <c r="L42" s="2" t="s">
        <v>608</v>
      </c>
      <c r="M42" s="2" t="s">
        <v>659</v>
      </c>
      <c r="N42" s="2" t="s">
        <v>714</v>
      </c>
      <c r="O42" s="2" t="s">
        <v>245</v>
      </c>
      <c r="P42" s="2" t="s">
        <v>811</v>
      </c>
      <c r="Q42" s="2" t="s">
        <v>862</v>
      </c>
      <c r="R42" s="2" t="s">
        <v>169</v>
      </c>
      <c r="S42" s="2" t="s">
        <v>960</v>
      </c>
      <c r="T42" s="2" t="s">
        <v>1002</v>
      </c>
      <c r="U42" s="2" t="s">
        <v>1053</v>
      </c>
      <c r="V42" s="2" t="s">
        <v>1099</v>
      </c>
      <c r="W42" s="2" t="s">
        <v>1153</v>
      </c>
      <c r="X42" s="2" t="s">
        <v>1202</v>
      </c>
      <c r="Y42" s="2" t="s">
        <v>504</v>
      </c>
      <c r="Z42" s="2" t="s">
        <v>504</v>
      </c>
      <c r="AA42" s="2" t="s">
        <v>504</v>
      </c>
      <c r="AB42" s="2" t="s">
        <v>284</v>
      </c>
      <c r="AC42" s="2" t="s">
        <v>1153</v>
      </c>
      <c r="AD42" s="2" t="s">
        <v>1202</v>
      </c>
      <c r="AE42" s="2" t="s">
        <v>555</v>
      </c>
      <c r="AF42" s="2" t="s">
        <v>1555</v>
      </c>
      <c r="AG42" s="2" t="s">
        <v>1597</v>
      </c>
      <c r="AH42" s="2" t="s">
        <v>1637</v>
      </c>
      <c r="AI42" s="2" t="s">
        <v>1677</v>
      </c>
      <c r="AJ42" s="2" t="s">
        <v>574</v>
      </c>
      <c r="AK42" s="2" t="s">
        <v>1761</v>
      </c>
      <c r="AL42" s="2" t="s">
        <v>1153</v>
      </c>
      <c r="AM42" s="2" t="s">
        <v>1848</v>
      </c>
      <c r="AN42" s="2" t="s">
        <v>1892</v>
      </c>
      <c r="AO42" s="2" t="s">
        <v>1934</v>
      </c>
      <c r="AP42" s="2" t="s">
        <v>1975</v>
      </c>
      <c r="AQ42" s="2" t="s">
        <v>2012</v>
      </c>
      <c r="AR42" s="2" t="s">
        <v>2051</v>
      </c>
      <c r="AS42" s="2" t="s">
        <v>2097</v>
      </c>
      <c r="AT42" s="2" t="s">
        <v>431</v>
      </c>
      <c r="AU42" s="2" t="s">
        <v>198</v>
      </c>
      <c r="AV42" s="2" t="s">
        <v>2207</v>
      </c>
      <c r="AW42" s="2" t="s">
        <v>777</v>
      </c>
      <c r="AX42" s="2" t="s">
        <v>2279</v>
      </c>
    </row>
    <row r="43" spans="1:50" x14ac:dyDescent="0.25">
      <c r="A43" s="2">
        <v>100</v>
      </c>
      <c r="B43" s="2" t="s">
        <v>43</v>
      </c>
      <c r="C43" s="2" t="s">
        <v>108</v>
      </c>
      <c r="D43" s="2" t="s">
        <v>171</v>
      </c>
      <c r="E43" s="2" t="s">
        <v>231</v>
      </c>
      <c r="F43" s="2" t="s">
        <v>285</v>
      </c>
      <c r="G43" s="2" t="s">
        <v>341</v>
      </c>
      <c r="H43" s="2" t="s">
        <v>399</v>
      </c>
      <c r="I43" s="2" t="s">
        <v>454</v>
      </c>
      <c r="J43" s="2" t="s">
        <v>505</v>
      </c>
      <c r="K43" s="2" t="s">
        <v>557</v>
      </c>
      <c r="L43" s="2" t="s">
        <v>609</v>
      </c>
      <c r="M43" s="2" t="s">
        <v>660</v>
      </c>
      <c r="N43" s="2" t="s">
        <v>715</v>
      </c>
      <c r="O43" s="2" t="s">
        <v>760</v>
      </c>
      <c r="P43" s="2" t="s">
        <v>812</v>
      </c>
      <c r="Q43" s="2" t="s">
        <v>863</v>
      </c>
      <c r="R43" s="2" t="s">
        <v>910</v>
      </c>
      <c r="S43" s="2" t="s">
        <v>961</v>
      </c>
      <c r="T43" s="2" t="s">
        <v>489</v>
      </c>
      <c r="U43" s="2" t="s">
        <v>1054</v>
      </c>
      <c r="V43" s="2" t="s">
        <v>1100</v>
      </c>
      <c r="W43" s="2" t="s">
        <v>1154</v>
      </c>
      <c r="X43" s="2" t="s">
        <v>158</v>
      </c>
      <c r="Y43" s="2" t="s">
        <v>1251</v>
      </c>
      <c r="Z43" s="2" t="s">
        <v>1294</v>
      </c>
      <c r="AA43" s="2" t="s">
        <v>1344</v>
      </c>
      <c r="AB43" s="2" t="s">
        <v>1389</v>
      </c>
      <c r="AC43" s="2" t="s">
        <v>1432</v>
      </c>
      <c r="AD43" s="2" t="s">
        <v>1471</v>
      </c>
      <c r="AE43" s="2" t="s">
        <v>1221</v>
      </c>
      <c r="AF43" s="2" t="s">
        <v>1556</v>
      </c>
      <c r="AG43" s="2" t="s">
        <v>1598</v>
      </c>
      <c r="AH43" s="2" t="s">
        <v>1638</v>
      </c>
      <c r="AI43" s="2" t="s">
        <v>1678</v>
      </c>
      <c r="AJ43" s="2" t="s">
        <v>1719</v>
      </c>
      <c r="AK43" s="2" t="s">
        <v>1762</v>
      </c>
      <c r="AL43" s="2" t="s">
        <v>1805</v>
      </c>
      <c r="AM43" s="2" t="s">
        <v>1849</v>
      </c>
      <c r="AN43" s="2" t="s">
        <v>1893</v>
      </c>
      <c r="AO43" s="2" t="s">
        <v>1935</v>
      </c>
      <c r="AP43" s="2" t="s">
        <v>1976</v>
      </c>
      <c r="AQ43" s="2" t="s">
        <v>2013</v>
      </c>
      <c r="AR43" s="2" t="s">
        <v>2052</v>
      </c>
      <c r="AS43" s="2" t="s">
        <v>2098</v>
      </c>
      <c r="AT43" s="2" t="s">
        <v>2134</v>
      </c>
      <c r="AU43" s="2" t="s">
        <v>2170</v>
      </c>
      <c r="AV43" s="2" t="s">
        <v>2208</v>
      </c>
      <c r="AW43" s="2" t="s">
        <v>2247</v>
      </c>
      <c r="AX43" s="2" t="s">
        <v>2280</v>
      </c>
    </row>
    <row r="44" spans="1:50" x14ac:dyDescent="0.25">
      <c r="A44" s="2">
        <v>100</v>
      </c>
      <c r="B44" s="2" t="s">
        <v>44</v>
      </c>
      <c r="C44" s="2" t="s">
        <v>109</v>
      </c>
      <c r="D44" s="2" t="s">
        <v>172</v>
      </c>
      <c r="E44" s="2" t="s">
        <v>232</v>
      </c>
      <c r="F44" s="2" t="s">
        <v>286</v>
      </c>
      <c r="G44" s="2" t="s">
        <v>342</v>
      </c>
      <c r="H44" s="2" t="s">
        <v>400</v>
      </c>
      <c r="I44" s="2" t="s">
        <v>455</v>
      </c>
      <c r="J44" s="2" t="s">
        <v>506</v>
      </c>
      <c r="K44" s="2" t="s">
        <v>558</v>
      </c>
      <c r="L44" s="2" t="s">
        <v>610</v>
      </c>
      <c r="M44" s="2" t="s">
        <v>661</v>
      </c>
      <c r="N44" s="2" t="s">
        <v>716</v>
      </c>
      <c r="O44" s="2" t="s">
        <v>761</v>
      </c>
      <c r="P44" s="2" t="s">
        <v>813</v>
      </c>
      <c r="Q44" s="2" t="s">
        <v>864</v>
      </c>
      <c r="R44" s="2" t="s">
        <v>293</v>
      </c>
      <c r="S44" s="2" t="s">
        <v>198</v>
      </c>
      <c r="T44" s="2" t="s">
        <v>1003</v>
      </c>
      <c r="U44" s="2" t="s">
        <v>1055</v>
      </c>
      <c r="V44" s="2" t="s">
        <v>1101</v>
      </c>
      <c r="W44" s="2" t="s">
        <v>174</v>
      </c>
      <c r="X44" s="2" t="s">
        <v>1004</v>
      </c>
      <c r="Y44" s="2" t="s">
        <v>1252</v>
      </c>
      <c r="Z44" s="2" t="s">
        <v>1295</v>
      </c>
      <c r="AA44" s="2" t="s">
        <v>1345</v>
      </c>
      <c r="AB44" s="2" t="s">
        <v>1390</v>
      </c>
      <c r="AC44" s="2" t="s">
        <v>1433</v>
      </c>
      <c r="AD44" s="2" t="s">
        <v>443</v>
      </c>
      <c r="AE44" s="2" t="s">
        <v>1518</v>
      </c>
      <c r="AF44" s="2" t="s">
        <v>1433</v>
      </c>
      <c r="AG44" s="2" t="s">
        <v>1599</v>
      </c>
      <c r="AH44" s="2" t="s">
        <v>1433</v>
      </c>
      <c r="AI44" s="2" t="s">
        <v>1679</v>
      </c>
      <c r="AJ44" s="2" t="s">
        <v>1720</v>
      </c>
      <c r="AK44" s="2" t="s">
        <v>244</v>
      </c>
      <c r="AL44" s="2" t="s">
        <v>1806</v>
      </c>
      <c r="AM44" s="2" t="s">
        <v>1850</v>
      </c>
      <c r="AN44" s="2" t="s">
        <v>1295</v>
      </c>
      <c r="AO44" s="2" t="s">
        <v>1390</v>
      </c>
      <c r="AP44" s="2" t="s">
        <v>388</v>
      </c>
      <c r="AQ44" s="2" t="s">
        <v>989</v>
      </c>
      <c r="AR44" s="2" t="s">
        <v>2053</v>
      </c>
      <c r="AS44" s="2" t="s">
        <v>2099</v>
      </c>
      <c r="AT44" s="2" t="s">
        <v>858</v>
      </c>
      <c r="AU44" s="2" t="s">
        <v>2171</v>
      </c>
      <c r="AV44" s="2" t="s">
        <v>1110</v>
      </c>
      <c r="AW44" s="2" t="s">
        <v>2248</v>
      </c>
      <c r="AX44" s="2" t="s">
        <v>2281</v>
      </c>
    </row>
    <row r="45" spans="1:50" x14ac:dyDescent="0.25">
      <c r="A45" s="2">
        <v>100</v>
      </c>
      <c r="B45" s="2" t="s">
        <v>45</v>
      </c>
      <c r="C45" s="2" t="s">
        <v>110</v>
      </c>
      <c r="D45" s="2" t="s">
        <v>173</v>
      </c>
      <c r="E45" s="2" t="s">
        <v>162</v>
      </c>
      <c r="F45" s="2" t="s">
        <v>287</v>
      </c>
      <c r="G45" s="2" t="s">
        <v>343</v>
      </c>
      <c r="H45" s="2" t="s">
        <v>401</v>
      </c>
      <c r="I45" s="2" t="s">
        <v>119</v>
      </c>
      <c r="J45" s="2" t="s">
        <v>507</v>
      </c>
      <c r="K45" s="2" t="s">
        <v>559</v>
      </c>
      <c r="L45" s="2" t="s">
        <v>611</v>
      </c>
      <c r="M45" s="2" t="s">
        <v>662</v>
      </c>
      <c r="N45" s="2" t="s">
        <v>717</v>
      </c>
      <c r="O45" s="2" t="s">
        <v>762</v>
      </c>
      <c r="P45" s="2" t="s">
        <v>814</v>
      </c>
      <c r="Q45" s="2" t="s">
        <v>865</v>
      </c>
      <c r="R45" s="2" t="s">
        <v>911</v>
      </c>
      <c r="S45" s="2" t="s">
        <v>962</v>
      </c>
      <c r="T45" s="2" t="s">
        <v>590</v>
      </c>
      <c r="U45" s="2" t="s">
        <v>756</v>
      </c>
      <c r="V45" s="2" t="s">
        <v>1102</v>
      </c>
      <c r="W45" s="2" t="s">
        <v>1155</v>
      </c>
      <c r="X45" s="2" t="s">
        <v>1203</v>
      </c>
      <c r="Y45" s="2" t="s">
        <v>1253</v>
      </c>
      <c r="Z45" s="2" t="s">
        <v>524</v>
      </c>
      <c r="AA45" s="2" t="s">
        <v>1346</v>
      </c>
      <c r="AB45" s="2" t="s">
        <v>1391</v>
      </c>
      <c r="AC45" s="2" t="s">
        <v>1102</v>
      </c>
      <c r="AD45" s="2" t="s">
        <v>581</v>
      </c>
      <c r="AE45" s="2" t="s">
        <v>1081</v>
      </c>
      <c r="AF45" s="2" t="s">
        <v>532</v>
      </c>
      <c r="AG45" s="2" t="s">
        <v>1600</v>
      </c>
      <c r="AH45" s="2" t="s">
        <v>1639</v>
      </c>
      <c r="AI45" s="2" t="s">
        <v>1203</v>
      </c>
      <c r="AJ45" s="2" t="s">
        <v>1721</v>
      </c>
      <c r="AK45" s="2" t="s">
        <v>808</v>
      </c>
      <c r="AL45" s="2" t="s">
        <v>601</v>
      </c>
      <c r="AM45" s="2" t="s">
        <v>1385</v>
      </c>
      <c r="AN45" s="2" t="s">
        <v>1894</v>
      </c>
      <c r="AO45" s="2" t="s">
        <v>1633</v>
      </c>
      <c r="AP45" s="2" t="s">
        <v>1287</v>
      </c>
      <c r="AQ45" s="2" t="s">
        <v>1383</v>
      </c>
      <c r="AR45" s="2" t="s">
        <v>203</v>
      </c>
      <c r="AS45" s="2" t="s">
        <v>2100</v>
      </c>
      <c r="AT45" s="2" t="s">
        <v>2135</v>
      </c>
      <c r="AU45" s="2" t="s">
        <v>1051</v>
      </c>
      <c r="AV45" s="2" t="s">
        <v>2209</v>
      </c>
      <c r="AW45" s="2" t="s">
        <v>1765</v>
      </c>
      <c r="AX45" s="2" t="s">
        <v>1051</v>
      </c>
    </row>
    <row r="46" spans="1:50" x14ac:dyDescent="0.25">
      <c r="A46" s="2">
        <v>100</v>
      </c>
      <c r="B46" s="2" t="s">
        <v>46</v>
      </c>
      <c r="C46" s="2" t="s">
        <v>111</v>
      </c>
      <c r="D46" s="2" t="s">
        <v>174</v>
      </c>
      <c r="E46" s="2" t="s">
        <v>233</v>
      </c>
      <c r="F46" s="2" t="s">
        <v>288</v>
      </c>
      <c r="G46" s="2" t="s">
        <v>344</v>
      </c>
      <c r="H46" s="2" t="s">
        <v>402</v>
      </c>
      <c r="I46" s="2" t="s">
        <v>456</v>
      </c>
      <c r="J46" s="2" t="s">
        <v>508</v>
      </c>
      <c r="K46" s="2" t="s">
        <v>560</v>
      </c>
      <c r="L46" s="2" t="s">
        <v>612</v>
      </c>
      <c r="M46" s="2" t="s">
        <v>663</v>
      </c>
      <c r="N46" s="2" t="s">
        <v>718</v>
      </c>
      <c r="O46" s="2" t="s">
        <v>763</v>
      </c>
      <c r="P46" s="2" t="s">
        <v>181</v>
      </c>
      <c r="Q46" s="2" t="s">
        <v>866</v>
      </c>
      <c r="R46" s="2" t="s">
        <v>912</v>
      </c>
      <c r="S46" s="2" t="s">
        <v>963</v>
      </c>
      <c r="T46" s="2" t="s">
        <v>1004</v>
      </c>
      <c r="U46" s="2" t="s">
        <v>741</v>
      </c>
      <c r="V46" s="2" t="s">
        <v>1103</v>
      </c>
      <c r="W46" s="2" t="s">
        <v>1156</v>
      </c>
      <c r="X46" s="2" t="s">
        <v>167</v>
      </c>
      <c r="Y46" s="2" t="s">
        <v>907</v>
      </c>
      <c r="Z46" s="2" t="s">
        <v>1296</v>
      </c>
      <c r="AA46" s="2" t="s">
        <v>547</v>
      </c>
      <c r="AB46" s="2" t="s">
        <v>721</v>
      </c>
      <c r="AC46" s="2" t="s">
        <v>1351</v>
      </c>
      <c r="AD46" s="2" t="s">
        <v>1302</v>
      </c>
      <c r="AE46" s="2" t="s">
        <v>507</v>
      </c>
      <c r="AF46" s="2" t="s">
        <v>119</v>
      </c>
      <c r="AG46" s="2" t="s">
        <v>1601</v>
      </c>
      <c r="AH46" s="2" t="s">
        <v>1640</v>
      </c>
      <c r="AI46" s="2" t="s">
        <v>935</v>
      </c>
      <c r="AJ46" s="2" t="s">
        <v>752</v>
      </c>
      <c r="AK46" s="2" t="s">
        <v>1763</v>
      </c>
      <c r="AL46" s="2" t="s">
        <v>111</v>
      </c>
      <c r="AM46" s="2" t="s">
        <v>1851</v>
      </c>
      <c r="AN46" s="2" t="s">
        <v>103</v>
      </c>
      <c r="AO46" s="2" t="s">
        <v>1936</v>
      </c>
      <c r="AP46" s="2" t="s">
        <v>103</v>
      </c>
      <c r="AQ46" s="2" t="s">
        <v>2014</v>
      </c>
      <c r="AR46" s="2" t="s">
        <v>98</v>
      </c>
      <c r="AS46" s="2" t="s">
        <v>2014</v>
      </c>
      <c r="AT46" s="2" t="s">
        <v>2136</v>
      </c>
      <c r="AU46" s="2" t="s">
        <v>103</v>
      </c>
      <c r="AV46" s="2" t="s">
        <v>98</v>
      </c>
      <c r="AW46" s="2" t="s">
        <v>290</v>
      </c>
      <c r="AX46" s="2" t="s">
        <v>2282</v>
      </c>
    </row>
    <row r="47" spans="1:50" x14ac:dyDescent="0.25">
      <c r="A47" s="2">
        <v>100</v>
      </c>
      <c r="B47" s="2" t="s">
        <v>47</v>
      </c>
      <c r="C47" s="2" t="s">
        <v>112</v>
      </c>
      <c r="D47" s="2" t="s">
        <v>112</v>
      </c>
      <c r="E47" s="2" t="s">
        <v>234</v>
      </c>
      <c r="F47" s="2" t="s">
        <v>112</v>
      </c>
      <c r="G47" s="2" t="s">
        <v>345</v>
      </c>
      <c r="H47" s="2" t="s">
        <v>403</v>
      </c>
      <c r="I47" s="2" t="s">
        <v>234</v>
      </c>
      <c r="J47" s="2" t="s">
        <v>403</v>
      </c>
      <c r="K47" s="2" t="s">
        <v>295</v>
      </c>
      <c r="L47" s="2" t="s">
        <v>613</v>
      </c>
      <c r="M47" s="2" t="s">
        <v>664</v>
      </c>
      <c r="N47" s="2" t="s">
        <v>719</v>
      </c>
      <c r="O47" s="2" t="s">
        <v>764</v>
      </c>
      <c r="P47" s="2" t="s">
        <v>815</v>
      </c>
      <c r="Q47" s="2" t="s">
        <v>867</v>
      </c>
      <c r="R47" s="2" t="s">
        <v>913</v>
      </c>
      <c r="S47" s="2" t="s">
        <v>964</v>
      </c>
      <c r="T47" s="2" t="s">
        <v>1005</v>
      </c>
      <c r="U47" s="2" t="s">
        <v>724</v>
      </c>
      <c r="V47" s="2" t="s">
        <v>1104</v>
      </c>
      <c r="W47" s="2" t="s">
        <v>514</v>
      </c>
      <c r="X47" s="2" t="s">
        <v>1204</v>
      </c>
      <c r="Y47" s="2" t="s">
        <v>970</v>
      </c>
      <c r="Z47" s="2" t="s">
        <v>1077</v>
      </c>
      <c r="AA47" s="2" t="s">
        <v>1347</v>
      </c>
      <c r="AB47" s="2" t="s">
        <v>831</v>
      </c>
      <c r="AC47" s="2" t="s">
        <v>1434</v>
      </c>
      <c r="AD47" s="2" t="s">
        <v>1472</v>
      </c>
      <c r="AE47" s="2" t="s">
        <v>463</v>
      </c>
      <c r="AF47" s="2" t="s">
        <v>661</v>
      </c>
      <c r="AG47" s="2" t="s">
        <v>1602</v>
      </c>
      <c r="AH47" s="2" t="s">
        <v>1347</v>
      </c>
      <c r="AI47" s="2" t="s">
        <v>1680</v>
      </c>
      <c r="AJ47" s="2" t="s">
        <v>1722</v>
      </c>
      <c r="AK47" s="2" t="s">
        <v>1764</v>
      </c>
      <c r="AL47" s="2" t="s">
        <v>1073</v>
      </c>
      <c r="AM47" s="2" t="s">
        <v>1852</v>
      </c>
      <c r="AN47" s="2" t="s">
        <v>1356</v>
      </c>
      <c r="AO47" s="2" t="s">
        <v>1937</v>
      </c>
      <c r="AP47" s="2" t="s">
        <v>1977</v>
      </c>
      <c r="AQ47" s="2" t="s">
        <v>684</v>
      </c>
      <c r="AR47" s="2" t="s">
        <v>2054</v>
      </c>
      <c r="AS47" s="2" t="s">
        <v>2101</v>
      </c>
      <c r="AT47" s="2" t="s">
        <v>525</v>
      </c>
      <c r="AU47" s="2" t="s">
        <v>2172</v>
      </c>
      <c r="AV47" s="2" t="s">
        <v>2210</v>
      </c>
      <c r="AW47" s="2" t="s">
        <v>2249</v>
      </c>
      <c r="AX47" s="2" t="s">
        <v>2283</v>
      </c>
    </row>
    <row r="48" spans="1:50" x14ac:dyDescent="0.25">
      <c r="A48" s="2">
        <v>100</v>
      </c>
      <c r="B48" s="2" t="s">
        <v>48</v>
      </c>
      <c r="C48" s="2" t="s">
        <v>113</v>
      </c>
      <c r="D48" s="2" t="s">
        <v>175</v>
      </c>
      <c r="E48" s="2" t="s">
        <v>235</v>
      </c>
      <c r="F48" s="2" t="s">
        <v>245</v>
      </c>
      <c r="G48" s="2" t="s">
        <v>346</v>
      </c>
      <c r="H48" s="2" t="s">
        <v>404</v>
      </c>
      <c r="I48" s="2" t="s">
        <v>457</v>
      </c>
      <c r="J48" s="2" t="s">
        <v>509</v>
      </c>
      <c r="K48" s="2" t="s">
        <v>561</v>
      </c>
      <c r="L48" s="2" t="s">
        <v>614</v>
      </c>
      <c r="M48" s="2" t="s">
        <v>665</v>
      </c>
      <c r="N48" s="2" t="s">
        <v>245</v>
      </c>
      <c r="O48" s="2" t="s">
        <v>765</v>
      </c>
      <c r="P48" s="2" t="s">
        <v>816</v>
      </c>
      <c r="Q48" s="2" t="s">
        <v>868</v>
      </c>
      <c r="R48" s="2" t="s">
        <v>126</v>
      </c>
      <c r="S48" s="2" t="s">
        <v>965</v>
      </c>
      <c r="T48" s="2" t="s">
        <v>965</v>
      </c>
      <c r="U48" s="2" t="s">
        <v>1056</v>
      </c>
      <c r="V48" s="2" t="s">
        <v>1105</v>
      </c>
      <c r="W48" s="2" t="s">
        <v>126</v>
      </c>
      <c r="X48" s="2" t="s">
        <v>965</v>
      </c>
      <c r="Y48" s="2" t="s">
        <v>1254</v>
      </c>
      <c r="Z48" s="2" t="s">
        <v>1297</v>
      </c>
      <c r="AA48" s="2" t="s">
        <v>1348</v>
      </c>
      <c r="AB48" s="2" t="s">
        <v>1392</v>
      </c>
      <c r="AC48" s="2" t="s">
        <v>1435</v>
      </c>
      <c r="AD48" s="2" t="s">
        <v>678</v>
      </c>
      <c r="AE48" s="2" t="s">
        <v>1348</v>
      </c>
      <c r="AF48" s="2" t="s">
        <v>113</v>
      </c>
      <c r="AG48" s="2" t="s">
        <v>713</v>
      </c>
      <c r="AH48" s="2" t="s">
        <v>872</v>
      </c>
      <c r="AI48" s="2" t="s">
        <v>658</v>
      </c>
      <c r="AJ48" s="2" t="s">
        <v>1723</v>
      </c>
      <c r="AK48" s="2" t="s">
        <v>1677</v>
      </c>
      <c r="AL48" s="2" t="s">
        <v>1807</v>
      </c>
      <c r="AM48" s="2" t="s">
        <v>1853</v>
      </c>
      <c r="AN48" s="2" t="s">
        <v>1895</v>
      </c>
      <c r="AO48" s="2" t="s">
        <v>1068</v>
      </c>
      <c r="AP48" s="2" t="s">
        <v>862</v>
      </c>
      <c r="AQ48" s="2" t="s">
        <v>1536</v>
      </c>
      <c r="AR48" s="2" t="s">
        <v>2055</v>
      </c>
      <c r="AS48" s="2" t="s">
        <v>2102</v>
      </c>
      <c r="AT48" s="2" t="s">
        <v>2137</v>
      </c>
      <c r="AU48" s="2" t="s">
        <v>1573</v>
      </c>
      <c r="AV48" s="2" t="s">
        <v>2211</v>
      </c>
      <c r="AW48" s="2" t="s">
        <v>2250</v>
      </c>
      <c r="AX48" s="2" t="s">
        <v>2227</v>
      </c>
    </row>
    <row r="49" spans="1:50" x14ac:dyDescent="0.25">
      <c r="A49" s="2">
        <v>100</v>
      </c>
      <c r="B49" s="2" t="s">
        <v>49</v>
      </c>
      <c r="C49" s="2" t="s">
        <v>114</v>
      </c>
      <c r="D49" s="2" t="s">
        <v>176</v>
      </c>
      <c r="E49" s="2" t="s">
        <v>236</v>
      </c>
      <c r="F49" s="2" t="s">
        <v>289</v>
      </c>
      <c r="G49" s="2" t="s">
        <v>347</v>
      </c>
      <c r="H49" s="2" t="s">
        <v>152</v>
      </c>
      <c r="I49" s="2" t="s">
        <v>458</v>
      </c>
      <c r="J49" s="2" t="s">
        <v>510</v>
      </c>
      <c r="K49" s="2" t="s">
        <v>562</v>
      </c>
      <c r="L49" s="2" t="s">
        <v>125</v>
      </c>
      <c r="M49" s="2" t="s">
        <v>666</v>
      </c>
      <c r="N49" s="2" t="s">
        <v>720</v>
      </c>
      <c r="O49" s="2" t="s">
        <v>766</v>
      </c>
      <c r="P49" s="2" t="s">
        <v>817</v>
      </c>
      <c r="Q49" s="2" t="s">
        <v>855</v>
      </c>
      <c r="R49" s="2" t="s">
        <v>262</v>
      </c>
      <c r="S49" s="2" t="s">
        <v>966</v>
      </c>
      <c r="T49" s="2" t="s">
        <v>1006</v>
      </c>
      <c r="U49" s="2" t="s">
        <v>1057</v>
      </c>
      <c r="V49" s="2" t="s">
        <v>1106</v>
      </c>
      <c r="W49" s="2" t="s">
        <v>1157</v>
      </c>
      <c r="X49" s="2" t="s">
        <v>1205</v>
      </c>
      <c r="Y49" s="2" t="s">
        <v>1255</v>
      </c>
      <c r="Z49" s="2" t="s">
        <v>1298</v>
      </c>
      <c r="AA49" s="2" t="s">
        <v>1349</v>
      </c>
      <c r="AB49" s="2" t="s">
        <v>1393</v>
      </c>
      <c r="AC49" s="2" t="s">
        <v>1436</v>
      </c>
      <c r="AD49" s="2" t="s">
        <v>1473</v>
      </c>
      <c r="AE49" s="2" t="s">
        <v>1519</v>
      </c>
      <c r="AF49" s="2" t="s">
        <v>1557</v>
      </c>
      <c r="AG49" s="2" t="s">
        <v>1603</v>
      </c>
      <c r="AH49" s="2" t="s">
        <v>1511</v>
      </c>
      <c r="AI49" s="2" t="s">
        <v>1681</v>
      </c>
      <c r="AJ49" s="2" t="s">
        <v>1724</v>
      </c>
      <c r="AK49" s="2" t="s">
        <v>1000</v>
      </c>
      <c r="AL49" s="2" t="s">
        <v>1808</v>
      </c>
      <c r="AM49" s="2" t="s">
        <v>136</v>
      </c>
      <c r="AN49" s="2" t="s">
        <v>1896</v>
      </c>
      <c r="AO49" s="2" t="s">
        <v>1938</v>
      </c>
      <c r="AP49" s="2" t="s">
        <v>1150</v>
      </c>
      <c r="AQ49" s="2" t="s">
        <v>2015</v>
      </c>
      <c r="AR49" s="2" t="s">
        <v>2056</v>
      </c>
      <c r="AS49" s="2" t="s">
        <v>1846</v>
      </c>
      <c r="AT49" s="2" t="s">
        <v>2138</v>
      </c>
      <c r="AU49" s="2" t="s">
        <v>2173</v>
      </c>
      <c r="AV49" s="2" t="s">
        <v>1249</v>
      </c>
      <c r="AW49" s="2" t="s">
        <v>2251</v>
      </c>
      <c r="AX49" s="2" t="s">
        <v>2284</v>
      </c>
    </row>
    <row r="50" spans="1:50" x14ac:dyDescent="0.25">
      <c r="A50" s="2">
        <v>100</v>
      </c>
      <c r="B50" s="2" t="s">
        <v>50</v>
      </c>
      <c r="C50" s="2" t="s">
        <v>115</v>
      </c>
      <c r="D50" s="2" t="s">
        <v>177</v>
      </c>
      <c r="E50" s="2" t="s">
        <v>237</v>
      </c>
      <c r="F50" s="2" t="s">
        <v>290</v>
      </c>
      <c r="G50" s="2" t="s">
        <v>348</v>
      </c>
      <c r="H50" s="2" t="s">
        <v>405</v>
      </c>
      <c r="I50" s="2" t="s">
        <v>459</v>
      </c>
      <c r="J50" s="2" t="s">
        <v>511</v>
      </c>
      <c r="K50" s="2" t="s">
        <v>563</v>
      </c>
      <c r="L50" s="2" t="s">
        <v>615</v>
      </c>
      <c r="M50" s="2" t="s">
        <v>667</v>
      </c>
      <c r="N50" s="2" t="s">
        <v>721</v>
      </c>
      <c r="O50" s="2" t="s">
        <v>722</v>
      </c>
      <c r="P50" s="2" t="s">
        <v>818</v>
      </c>
      <c r="Q50" s="2" t="s">
        <v>869</v>
      </c>
      <c r="R50" s="2" t="s">
        <v>914</v>
      </c>
      <c r="S50" s="2" t="s">
        <v>967</v>
      </c>
      <c r="T50" s="2" t="s">
        <v>1007</v>
      </c>
      <c r="U50" s="2" t="s">
        <v>164</v>
      </c>
      <c r="V50" s="2" t="s">
        <v>1007</v>
      </c>
      <c r="W50" s="2" t="s">
        <v>1158</v>
      </c>
      <c r="X50" s="2" t="s">
        <v>1206</v>
      </c>
      <c r="Y50" s="2" t="s">
        <v>1256</v>
      </c>
      <c r="Z50" s="2" t="s">
        <v>136</v>
      </c>
      <c r="AA50" s="2" t="s">
        <v>1350</v>
      </c>
      <c r="AB50" s="2" t="s">
        <v>1394</v>
      </c>
      <c r="AC50" s="2" t="s">
        <v>1276</v>
      </c>
      <c r="AD50" s="2" t="s">
        <v>1369</v>
      </c>
      <c r="AE50" s="2" t="s">
        <v>1138</v>
      </c>
      <c r="AF50" s="2" t="s">
        <v>1558</v>
      </c>
      <c r="AG50" s="2" t="s">
        <v>1469</v>
      </c>
      <c r="AH50" s="2" t="s">
        <v>100</v>
      </c>
      <c r="AI50" s="2" t="s">
        <v>1682</v>
      </c>
      <c r="AJ50" s="2" t="s">
        <v>968</v>
      </c>
      <c r="AK50" s="2" t="s">
        <v>1765</v>
      </c>
      <c r="AL50" s="2" t="s">
        <v>1809</v>
      </c>
      <c r="AM50" s="2" t="s">
        <v>1854</v>
      </c>
      <c r="AN50" s="2" t="s">
        <v>1897</v>
      </c>
      <c r="AO50" s="2" t="s">
        <v>1939</v>
      </c>
      <c r="AP50" s="2" t="s">
        <v>1978</v>
      </c>
      <c r="AQ50" s="2" t="s">
        <v>2016</v>
      </c>
      <c r="AR50" s="2" t="s">
        <v>2057</v>
      </c>
      <c r="AS50" s="2" t="s">
        <v>2103</v>
      </c>
      <c r="AT50" s="2" t="s">
        <v>2139</v>
      </c>
      <c r="AU50" s="2" t="s">
        <v>2118</v>
      </c>
      <c r="AV50" s="2" t="s">
        <v>2057</v>
      </c>
      <c r="AW50" s="2" t="s">
        <v>2252</v>
      </c>
      <c r="AX50" s="2" t="s">
        <v>2285</v>
      </c>
    </row>
    <row r="51" spans="1:50" x14ac:dyDescent="0.25">
      <c r="A51" s="2">
        <v>100</v>
      </c>
      <c r="B51" s="2" t="s">
        <v>51</v>
      </c>
      <c r="C51" s="2" t="s">
        <v>116</v>
      </c>
      <c r="D51" s="2" t="s">
        <v>178</v>
      </c>
      <c r="E51" s="2" t="s">
        <v>238</v>
      </c>
      <c r="F51" s="2" t="s">
        <v>291</v>
      </c>
      <c r="G51" s="2" t="s">
        <v>349</v>
      </c>
      <c r="H51" s="2" t="s">
        <v>406</v>
      </c>
      <c r="I51" s="2" t="s">
        <v>406</v>
      </c>
      <c r="J51" s="2" t="s">
        <v>291</v>
      </c>
      <c r="K51" s="2" t="s">
        <v>564</v>
      </c>
      <c r="L51" s="2" t="s">
        <v>616</v>
      </c>
      <c r="M51" s="2" t="s">
        <v>668</v>
      </c>
      <c r="N51" s="2" t="s">
        <v>616</v>
      </c>
      <c r="O51" s="2" t="s">
        <v>767</v>
      </c>
      <c r="P51" s="2" t="s">
        <v>819</v>
      </c>
      <c r="Q51" s="2" t="s">
        <v>718</v>
      </c>
      <c r="R51" s="2" t="s">
        <v>821</v>
      </c>
      <c r="S51" s="2" t="s">
        <v>687</v>
      </c>
      <c r="T51" s="2" t="s">
        <v>109</v>
      </c>
      <c r="U51" s="2" t="s">
        <v>1058</v>
      </c>
      <c r="V51" s="2" t="s">
        <v>963</v>
      </c>
      <c r="W51" s="2" t="s">
        <v>1159</v>
      </c>
      <c r="X51" s="2" t="s">
        <v>355</v>
      </c>
      <c r="Y51" s="2" t="s">
        <v>1257</v>
      </c>
      <c r="Z51" s="2" t="s">
        <v>1299</v>
      </c>
      <c r="AA51" s="2" t="s">
        <v>514</v>
      </c>
      <c r="AB51" s="2" t="s">
        <v>1395</v>
      </c>
      <c r="AC51" s="2" t="s">
        <v>444</v>
      </c>
      <c r="AD51" s="2" t="s">
        <v>1474</v>
      </c>
      <c r="AE51" s="2" t="s">
        <v>1520</v>
      </c>
      <c r="AF51" s="2" t="s">
        <v>456</v>
      </c>
      <c r="AG51" s="2" t="s">
        <v>1604</v>
      </c>
      <c r="AH51" s="2" t="s">
        <v>355</v>
      </c>
      <c r="AI51" s="2" t="s">
        <v>1683</v>
      </c>
      <c r="AJ51" s="2" t="s">
        <v>409</v>
      </c>
      <c r="AK51" s="2" t="s">
        <v>1766</v>
      </c>
      <c r="AL51" s="2" t="s">
        <v>1810</v>
      </c>
      <c r="AM51" s="2" t="s">
        <v>1855</v>
      </c>
      <c r="AN51" s="2" t="s">
        <v>1898</v>
      </c>
      <c r="AO51" s="2" t="s">
        <v>1940</v>
      </c>
      <c r="AP51" s="2" t="s">
        <v>1228</v>
      </c>
      <c r="AQ51" s="2" t="s">
        <v>2017</v>
      </c>
      <c r="AR51" s="2" t="s">
        <v>2058</v>
      </c>
      <c r="AS51" s="2" t="s">
        <v>1104</v>
      </c>
      <c r="AT51" s="2" t="s">
        <v>1316</v>
      </c>
      <c r="AU51" s="2" t="s">
        <v>2174</v>
      </c>
      <c r="AV51" s="2" t="s">
        <v>1680</v>
      </c>
      <c r="AW51" s="2" t="s">
        <v>116</v>
      </c>
      <c r="AX51" s="2" t="s">
        <v>1005</v>
      </c>
    </row>
    <row r="52" spans="1:50" x14ac:dyDescent="0.25">
      <c r="A52" s="2">
        <v>100</v>
      </c>
      <c r="B52" s="2" t="s">
        <v>52</v>
      </c>
      <c r="C52" s="2" t="s">
        <v>117</v>
      </c>
      <c r="D52" s="2" t="s">
        <v>179</v>
      </c>
      <c r="E52" s="2" t="s">
        <v>229</v>
      </c>
      <c r="F52" s="2" t="s">
        <v>292</v>
      </c>
      <c r="G52" s="2" t="s">
        <v>350</v>
      </c>
      <c r="H52" s="2" t="s">
        <v>407</v>
      </c>
      <c r="I52" s="2" t="s">
        <v>460</v>
      </c>
      <c r="J52" s="2" t="s">
        <v>512</v>
      </c>
      <c r="K52" s="2" t="s">
        <v>565</v>
      </c>
      <c r="L52" s="2" t="s">
        <v>617</v>
      </c>
      <c r="M52" s="2" t="s">
        <v>103</v>
      </c>
      <c r="N52" s="2" t="s">
        <v>722</v>
      </c>
      <c r="O52" s="2" t="s">
        <v>768</v>
      </c>
      <c r="P52" s="2" t="s">
        <v>820</v>
      </c>
      <c r="Q52" s="2" t="s">
        <v>870</v>
      </c>
      <c r="R52" s="2" t="s">
        <v>915</v>
      </c>
      <c r="S52" s="2" t="s">
        <v>968</v>
      </c>
      <c r="T52" s="2" t="s">
        <v>1008</v>
      </c>
      <c r="U52" s="2" t="s">
        <v>1059</v>
      </c>
      <c r="V52" s="2" t="s">
        <v>1107</v>
      </c>
      <c r="W52" s="2" t="s">
        <v>313</v>
      </c>
      <c r="X52" s="2" t="s">
        <v>1207</v>
      </c>
      <c r="Y52" s="2" t="s">
        <v>1258</v>
      </c>
      <c r="Z52" s="2" t="s">
        <v>1300</v>
      </c>
      <c r="AA52" s="2" t="s">
        <v>454</v>
      </c>
      <c r="AB52" s="2" t="s">
        <v>1396</v>
      </c>
      <c r="AC52" s="2" t="s">
        <v>1437</v>
      </c>
      <c r="AD52" s="2" t="s">
        <v>1475</v>
      </c>
      <c r="AE52" s="2" t="s">
        <v>1521</v>
      </c>
      <c r="AF52" s="2" t="s">
        <v>1559</v>
      </c>
      <c r="AG52" s="2" t="s">
        <v>1605</v>
      </c>
      <c r="AH52" s="2" t="s">
        <v>1641</v>
      </c>
      <c r="AI52" s="2" t="s">
        <v>1684</v>
      </c>
      <c r="AJ52" s="2" t="s">
        <v>1300</v>
      </c>
      <c r="AK52" s="2" t="s">
        <v>1767</v>
      </c>
      <c r="AL52" s="2" t="s">
        <v>1811</v>
      </c>
      <c r="AM52" s="2" t="s">
        <v>1269</v>
      </c>
      <c r="AN52" s="2" t="s">
        <v>1899</v>
      </c>
      <c r="AO52" s="2" t="s">
        <v>1941</v>
      </c>
      <c r="AP52" s="2" t="s">
        <v>1979</v>
      </c>
      <c r="AQ52" s="2" t="s">
        <v>2018</v>
      </c>
      <c r="AR52" s="2" t="s">
        <v>2059</v>
      </c>
      <c r="AS52" s="2" t="s">
        <v>2104</v>
      </c>
      <c r="AT52" s="2" t="s">
        <v>2140</v>
      </c>
      <c r="AU52" s="2" t="s">
        <v>2175</v>
      </c>
      <c r="AV52" s="2" t="s">
        <v>2212</v>
      </c>
      <c r="AW52" s="2" t="s">
        <v>2253</v>
      </c>
      <c r="AX52" s="2" t="s">
        <v>2286</v>
      </c>
    </row>
    <row r="53" spans="1:50" x14ac:dyDescent="0.25">
      <c r="A53" s="2">
        <v>100</v>
      </c>
      <c r="B53" s="2" t="s">
        <v>53</v>
      </c>
      <c r="C53" s="2" t="s">
        <v>118</v>
      </c>
      <c r="D53" s="2" t="s">
        <v>118</v>
      </c>
      <c r="E53" s="2" t="s">
        <v>118</v>
      </c>
      <c r="F53" s="2" t="s">
        <v>123</v>
      </c>
      <c r="G53" s="2" t="s">
        <v>118</v>
      </c>
      <c r="H53" s="2" t="s">
        <v>118</v>
      </c>
      <c r="I53" s="2" t="s">
        <v>461</v>
      </c>
      <c r="J53" s="2" t="s">
        <v>118</v>
      </c>
      <c r="K53" s="2" t="s">
        <v>183</v>
      </c>
      <c r="L53" s="2" t="s">
        <v>441</v>
      </c>
      <c r="M53" s="2" t="s">
        <v>183</v>
      </c>
      <c r="N53" s="2" t="s">
        <v>183</v>
      </c>
      <c r="O53" s="2" t="s">
        <v>441</v>
      </c>
      <c r="P53" s="2" t="s">
        <v>118</v>
      </c>
      <c r="Q53" s="2" t="s">
        <v>352</v>
      </c>
      <c r="R53" s="2" t="s">
        <v>916</v>
      </c>
      <c r="S53" s="2" t="s">
        <v>714</v>
      </c>
      <c r="T53" s="2" t="s">
        <v>1009</v>
      </c>
      <c r="U53" s="2" t="s">
        <v>1060</v>
      </c>
      <c r="V53" s="2" t="s">
        <v>1108</v>
      </c>
      <c r="W53" s="2" t="s">
        <v>1060</v>
      </c>
      <c r="X53" s="2" t="s">
        <v>1208</v>
      </c>
      <c r="Y53" s="2" t="s">
        <v>1259</v>
      </c>
      <c r="Z53" s="2" t="s">
        <v>1301</v>
      </c>
      <c r="AA53" s="2" t="s">
        <v>1259</v>
      </c>
      <c r="AB53" s="2" t="s">
        <v>1060</v>
      </c>
      <c r="AC53" s="2" t="s">
        <v>1060</v>
      </c>
      <c r="AD53" s="2" t="s">
        <v>1476</v>
      </c>
      <c r="AE53" s="2" t="s">
        <v>1522</v>
      </c>
      <c r="AF53" s="2" t="s">
        <v>1476</v>
      </c>
      <c r="AG53" s="2" t="s">
        <v>1476</v>
      </c>
      <c r="AH53" s="2" t="s">
        <v>1642</v>
      </c>
      <c r="AI53" s="2" t="s">
        <v>1642</v>
      </c>
      <c r="AJ53" s="2" t="s">
        <v>398</v>
      </c>
      <c r="AK53" s="2" t="s">
        <v>398</v>
      </c>
      <c r="AL53" s="2" t="s">
        <v>170</v>
      </c>
      <c r="AM53" s="2" t="s">
        <v>951</v>
      </c>
      <c r="AN53" s="2" t="s">
        <v>1900</v>
      </c>
      <c r="AO53" s="2" t="s">
        <v>916</v>
      </c>
      <c r="AP53" s="2" t="s">
        <v>352</v>
      </c>
      <c r="AQ53" s="2" t="s">
        <v>2019</v>
      </c>
      <c r="AR53" s="2" t="s">
        <v>2019</v>
      </c>
      <c r="AS53" s="2" t="s">
        <v>330</v>
      </c>
      <c r="AT53" s="2" t="s">
        <v>461</v>
      </c>
      <c r="AU53" s="2" t="s">
        <v>123</v>
      </c>
      <c r="AV53" s="2" t="s">
        <v>118</v>
      </c>
      <c r="AW53" s="2" t="s">
        <v>330</v>
      </c>
      <c r="AX53" s="2" t="s">
        <v>118</v>
      </c>
    </row>
    <row r="54" spans="1:50" x14ac:dyDescent="0.25">
      <c r="A54" s="2">
        <v>100</v>
      </c>
      <c r="B54" s="2" t="s">
        <v>54</v>
      </c>
      <c r="C54" s="2" t="s">
        <v>119</v>
      </c>
      <c r="D54" s="2" t="s">
        <v>180</v>
      </c>
      <c r="E54" s="2" t="s">
        <v>239</v>
      </c>
      <c r="F54" s="2" t="s">
        <v>293</v>
      </c>
      <c r="G54" s="2" t="s">
        <v>351</v>
      </c>
      <c r="H54" s="2" t="s">
        <v>408</v>
      </c>
      <c r="I54" s="2" t="s">
        <v>462</v>
      </c>
      <c r="J54" s="2" t="s">
        <v>513</v>
      </c>
      <c r="K54" s="2" t="s">
        <v>566</v>
      </c>
      <c r="L54" s="2" t="s">
        <v>618</v>
      </c>
      <c r="M54" s="2" t="s">
        <v>669</v>
      </c>
      <c r="N54" s="2" t="s">
        <v>723</v>
      </c>
      <c r="O54" s="2" t="s">
        <v>769</v>
      </c>
      <c r="P54" s="2" t="s">
        <v>821</v>
      </c>
      <c r="Q54" s="2" t="s">
        <v>585</v>
      </c>
      <c r="R54" s="2" t="s">
        <v>917</v>
      </c>
      <c r="S54" s="2" t="s">
        <v>969</v>
      </c>
      <c r="T54" s="2" t="s">
        <v>1010</v>
      </c>
      <c r="U54" s="2" t="s">
        <v>1061</v>
      </c>
      <c r="V54" s="2" t="s">
        <v>1109</v>
      </c>
      <c r="W54" s="2" t="s">
        <v>1160</v>
      </c>
      <c r="X54" s="2" t="s">
        <v>1209</v>
      </c>
      <c r="Y54" s="2" t="s">
        <v>587</v>
      </c>
      <c r="Z54" s="2" t="s">
        <v>858</v>
      </c>
      <c r="AA54" s="2" t="s">
        <v>180</v>
      </c>
      <c r="AB54" s="2" t="s">
        <v>1166</v>
      </c>
      <c r="AC54" s="2" t="s">
        <v>1003</v>
      </c>
      <c r="AD54" s="2" t="s">
        <v>1477</v>
      </c>
      <c r="AE54" s="2" t="s">
        <v>840</v>
      </c>
      <c r="AF54" s="2" t="s">
        <v>1252</v>
      </c>
      <c r="AG54" s="2" t="s">
        <v>1527</v>
      </c>
      <c r="AH54" s="2" t="s">
        <v>435</v>
      </c>
      <c r="AI54" s="2" t="s">
        <v>858</v>
      </c>
      <c r="AJ54" s="2" t="s">
        <v>228</v>
      </c>
      <c r="AK54" s="2" t="s">
        <v>1768</v>
      </c>
      <c r="AL54" s="2" t="s">
        <v>1812</v>
      </c>
      <c r="AM54" s="2" t="s">
        <v>287</v>
      </c>
      <c r="AN54" s="2" t="s">
        <v>1901</v>
      </c>
      <c r="AO54" s="2" t="s">
        <v>1178</v>
      </c>
      <c r="AP54" s="2" t="s">
        <v>522</v>
      </c>
      <c r="AQ54" s="2" t="s">
        <v>482</v>
      </c>
      <c r="AR54" s="2" t="s">
        <v>446</v>
      </c>
      <c r="AS54" s="2" t="s">
        <v>805</v>
      </c>
      <c r="AT54" s="2" t="s">
        <v>317</v>
      </c>
      <c r="AU54" s="2" t="s">
        <v>1149</v>
      </c>
      <c r="AV54" s="2" t="s">
        <v>905</v>
      </c>
      <c r="AW54" s="2" t="s">
        <v>1199</v>
      </c>
      <c r="AX54" s="2" t="s">
        <v>2287</v>
      </c>
    </row>
    <row r="55" spans="1:50" x14ac:dyDescent="0.25">
      <c r="A55" s="2">
        <v>100</v>
      </c>
      <c r="B55" s="2" t="s">
        <v>55</v>
      </c>
      <c r="C55" s="2" t="s">
        <v>120</v>
      </c>
      <c r="D55" s="2" t="s">
        <v>181</v>
      </c>
      <c r="E55" s="2" t="s">
        <v>232</v>
      </c>
      <c r="F55" s="2" t="s">
        <v>294</v>
      </c>
      <c r="G55" s="2" t="s">
        <v>342</v>
      </c>
      <c r="H55" s="2" t="s">
        <v>409</v>
      </c>
      <c r="I55" s="2" t="s">
        <v>463</v>
      </c>
      <c r="J55" s="2" t="s">
        <v>514</v>
      </c>
      <c r="K55" s="2" t="s">
        <v>567</v>
      </c>
      <c r="L55" s="2" t="s">
        <v>619</v>
      </c>
      <c r="M55" s="2" t="s">
        <v>661</v>
      </c>
      <c r="N55" s="2" t="s">
        <v>724</v>
      </c>
      <c r="O55" s="2" t="s">
        <v>770</v>
      </c>
      <c r="P55" s="2" t="s">
        <v>822</v>
      </c>
      <c r="Q55" s="2" t="s">
        <v>871</v>
      </c>
      <c r="R55" s="2" t="s">
        <v>685</v>
      </c>
      <c r="S55" s="2" t="s">
        <v>351</v>
      </c>
      <c r="T55" s="2" t="s">
        <v>1011</v>
      </c>
      <c r="U55" s="2" t="s">
        <v>639</v>
      </c>
      <c r="V55" s="2" t="s">
        <v>1110</v>
      </c>
      <c r="W55" s="2" t="s">
        <v>1161</v>
      </c>
      <c r="X55" s="2" t="s">
        <v>1210</v>
      </c>
      <c r="Y55" s="2" t="s">
        <v>857</v>
      </c>
      <c r="Z55" s="2" t="s">
        <v>1302</v>
      </c>
      <c r="AA55" s="2" t="s">
        <v>1351</v>
      </c>
      <c r="AB55" s="2" t="s">
        <v>1397</v>
      </c>
      <c r="AC55" s="2" t="s">
        <v>1438</v>
      </c>
      <c r="AD55" s="2" t="s">
        <v>1478</v>
      </c>
      <c r="AE55" s="2" t="s">
        <v>1523</v>
      </c>
      <c r="AF55" s="2" t="s">
        <v>857</v>
      </c>
      <c r="AG55" s="2" t="s">
        <v>1606</v>
      </c>
      <c r="AH55" s="2" t="s">
        <v>1643</v>
      </c>
      <c r="AI55" s="2" t="s">
        <v>1685</v>
      </c>
      <c r="AJ55" s="2" t="s">
        <v>163</v>
      </c>
      <c r="AK55" s="2" t="s">
        <v>1769</v>
      </c>
      <c r="AL55" s="2" t="s">
        <v>1769</v>
      </c>
      <c r="AM55" s="2" t="s">
        <v>1856</v>
      </c>
      <c r="AN55" s="2" t="s">
        <v>1769</v>
      </c>
      <c r="AO55" s="2" t="s">
        <v>222</v>
      </c>
      <c r="AP55" s="2" t="s">
        <v>562</v>
      </c>
      <c r="AQ55" s="2" t="s">
        <v>1606</v>
      </c>
      <c r="AR55" s="2" t="s">
        <v>2060</v>
      </c>
      <c r="AS55" s="2" t="s">
        <v>2105</v>
      </c>
      <c r="AT55" s="2" t="s">
        <v>1351</v>
      </c>
      <c r="AU55" s="2" t="s">
        <v>222</v>
      </c>
      <c r="AV55" s="2" t="s">
        <v>2213</v>
      </c>
      <c r="AW55" s="2" t="s">
        <v>2254</v>
      </c>
      <c r="AX55" s="2" t="s">
        <v>1252</v>
      </c>
    </row>
    <row r="56" spans="1:50" x14ac:dyDescent="0.25">
      <c r="A56" s="2">
        <v>100</v>
      </c>
      <c r="B56" s="2" t="s">
        <v>56</v>
      </c>
      <c r="C56" s="2" t="s">
        <v>121</v>
      </c>
      <c r="D56" s="2" t="s">
        <v>121</v>
      </c>
      <c r="E56" s="2" t="s">
        <v>240</v>
      </c>
      <c r="F56" s="2" t="s">
        <v>295</v>
      </c>
      <c r="G56" s="2" t="s">
        <v>295</v>
      </c>
      <c r="H56" s="2" t="s">
        <v>410</v>
      </c>
      <c r="I56" s="2" t="s">
        <v>464</v>
      </c>
      <c r="J56" s="2" t="s">
        <v>410</v>
      </c>
      <c r="K56" s="2" t="s">
        <v>568</v>
      </c>
      <c r="L56" s="2" t="s">
        <v>620</v>
      </c>
      <c r="M56" s="2" t="s">
        <v>670</v>
      </c>
      <c r="N56" s="2" t="s">
        <v>356</v>
      </c>
      <c r="O56" s="2" t="s">
        <v>771</v>
      </c>
      <c r="P56" s="2" t="s">
        <v>823</v>
      </c>
      <c r="Q56" s="2" t="s">
        <v>872</v>
      </c>
      <c r="R56" s="2" t="s">
        <v>918</v>
      </c>
      <c r="S56" s="2" t="s">
        <v>970</v>
      </c>
      <c r="T56" s="2" t="s">
        <v>1012</v>
      </c>
      <c r="U56" s="2" t="s">
        <v>1062</v>
      </c>
      <c r="V56" s="2" t="s">
        <v>1111</v>
      </c>
      <c r="W56" s="2" t="s">
        <v>1162</v>
      </c>
      <c r="X56" s="2" t="s">
        <v>1211</v>
      </c>
      <c r="Y56" s="2" t="s">
        <v>1260</v>
      </c>
      <c r="Z56" s="2" t="s">
        <v>646</v>
      </c>
      <c r="AA56" s="2" t="s">
        <v>1352</v>
      </c>
      <c r="AB56" s="2" t="s">
        <v>1398</v>
      </c>
      <c r="AC56" s="2" t="s">
        <v>1439</v>
      </c>
      <c r="AD56" s="2" t="s">
        <v>367</v>
      </c>
      <c r="AE56" s="2" t="s">
        <v>394</v>
      </c>
      <c r="AF56" s="2" t="s">
        <v>691</v>
      </c>
      <c r="AG56" s="2" t="s">
        <v>1607</v>
      </c>
      <c r="AH56" s="2" t="s">
        <v>552</v>
      </c>
      <c r="AI56" s="2" t="s">
        <v>1686</v>
      </c>
      <c r="AJ56" s="2" t="s">
        <v>1725</v>
      </c>
      <c r="AK56" s="2" t="s">
        <v>1770</v>
      </c>
      <c r="AL56" s="2" t="s">
        <v>1813</v>
      </c>
      <c r="AM56" s="2" t="s">
        <v>1857</v>
      </c>
      <c r="AN56" s="2" t="s">
        <v>1902</v>
      </c>
      <c r="AO56" s="2" t="s">
        <v>1942</v>
      </c>
      <c r="AP56" s="2" t="s">
        <v>1980</v>
      </c>
      <c r="AQ56" s="2" t="s">
        <v>2020</v>
      </c>
      <c r="AR56" s="2" t="s">
        <v>777</v>
      </c>
      <c r="AS56" s="2" t="s">
        <v>504</v>
      </c>
      <c r="AT56" s="2" t="s">
        <v>1637</v>
      </c>
      <c r="AU56" s="2" t="s">
        <v>738</v>
      </c>
      <c r="AV56" s="2" t="s">
        <v>2214</v>
      </c>
      <c r="AW56" s="2" t="s">
        <v>561</v>
      </c>
      <c r="AX56" s="2" t="s">
        <v>525</v>
      </c>
    </row>
    <row r="57" spans="1:50" x14ac:dyDescent="0.25">
      <c r="A57" s="2">
        <v>100</v>
      </c>
      <c r="B57" s="2" t="s">
        <v>57</v>
      </c>
      <c r="C57" s="2" t="s">
        <v>122</v>
      </c>
      <c r="D57" s="2" t="s">
        <v>182</v>
      </c>
      <c r="E57" s="2" t="s">
        <v>241</v>
      </c>
      <c r="F57" s="2" t="s">
        <v>296</v>
      </c>
      <c r="G57" s="2" t="s">
        <v>352</v>
      </c>
      <c r="H57" s="2" t="s">
        <v>411</v>
      </c>
      <c r="I57" s="2" t="s">
        <v>298</v>
      </c>
      <c r="J57" s="2" t="s">
        <v>515</v>
      </c>
      <c r="K57" s="2" t="s">
        <v>569</v>
      </c>
      <c r="L57" s="2" t="s">
        <v>621</v>
      </c>
      <c r="M57" s="2" t="s">
        <v>671</v>
      </c>
      <c r="N57" s="2" t="s">
        <v>725</v>
      </c>
      <c r="O57" s="2" t="s">
        <v>772</v>
      </c>
      <c r="P57" s="2" t="s">
        <v>824</v>
      </c>
      <c r="Q57" s="2" t="s">
        <v>873</v>
      </c>
      <c r="R57" s="2" t="s">
        <v>919</v>
      </c>
      <c r="S57" s="2" t="s">
        <v>971</v>
      </c>
      <c r="T57" s="2" t="s">
        <v>1013</v>
      </c>
      <c r="U57" s="2" t="s">
        <v>1063</v>
      </c>
      <c r="V57" s="2" t="s">
        <v>1112</v>
      </c>
      <c r="W57" s="2" t="s">
        <v>1163</v>
      </c>
      <c r="X57" s="2" t="s">
        <v>1212</v>
      </c>
      <c r="Y57" s="2" t="s">
        <v>1261</v>
      </c>
      <c r="Z57" s="2" t="s">
        <v>1303</v>
      </c>
      <c r="AA57" s="2" t="s">
        <v>1353</v>
      </c>
      <c r="AB57" s="2" t="s">
        <v>1399</v>
      </c>
      <c r="AC57" s="2" t="s">
        <v>1399</v>
      </c>
      <c r="AD57" s="2" t="s">
        <v>1479</v>
      </c>
      <c r="AE57" s="2" t="s">
        <v>1524</v>
      </c>
      <c r="AF57" s="2" t="s">
        <v>1560</v>
      </c>
      <c r="AG57" s="2" t="s">
        <v>1608</v>
      </c>
      <c r="AH57" s="2" t="s">
        <v>1644</v>
      </c>
      <c r="AI57" s="2" t="s">
        <v>1687</v>
      </c>
      <c r="AJ57" s="2" t="s">
        <v>1726</v>
      </c>
      <c r="AK57" s="2" t="s">
        <v>1771</v>
      </c>
      <c r="AL57" s="2" t="s">
        <v>1814</v>
      </c>
      <c r="AM57" s="2" t="s">
        <v>1858</v>
      </c>
      <c r="AN57" s="2" t="s">
        <v>1771</v>
      </c>
      <c r="AO57" s="2" t="s">
        <v>1943</v>
      </c>
      <c r="AP57" s="2" t="s">
        <v>1981</v>
      </c>
      <c r="AQ57" s="2" t="s">
        <v>2021</v>
      </c>
      <c r="AR57" s="2" t="s">
        <v>2061</v>
      </c>
      <c r="AS57" s="2" t="s">
        <v>2106</v>
      </c>
      <c r="AT57" s="2" t="s">
        <v>2141</v>
      </c>
      <c r="AU57" s="2" t="s">
        <v>2176</v>
      </c>
      <c r="AV57" s="2" t="s">
        <v>2215</v>
      </c>
      <c r="AW57" s="2" t="s">
        <v>2255</v>
      </c>
      <c r="AX57" s="2" t="s">
        <v>2288</v>
      </c>
    </row>
    <row r="58" spans="1:50" x14ac:dyDescent="0.25">
      <c r="A58" s="2">
        <v>100</v>
      </c>
      <c r="B58" s="2" t="s">
        <v>58</v>
      </c>
      <c r="C58" s="2" t="s">
        <v>123</v>
      </c>
      <c r="D58" s="2" t="s">
        <v>183</v>
      </c>
      <c r="E58" s="2" t="s">
        <v>242</v>
      </c>
      <c r="F58" s="2" t="s">
        <v>297</v>
      </c>
      <c r="G58" s="2" t="s">
        <v>353</v>
      </c>
      <c r="H58" s="2" t="s">
        <v>412</v>
      </c>
      <c r="I58" s="2" t="s">
        <v>465</v>
      </c>
      <c r="J58" s="2" t="s">
        <v>516</v>
      </c>
      <c r="K58" s="2" t="s">
        <v>570</v>
      </c>
      <c r="L58" s="2" t="s">
        <v>622</v>
      </c>
      <c r="M58" s="2" t="s">
        <v>672</v>
      </c>
      <c r="N58" s="2" t="s">
        <v>726</v>
      </c>
      <c r="O58" s="2" t="s">
        <v>773</v>
      </c>
      <c r="P58" s="2" t="s">
        <v>825</v>
      </c>
      <c r="Q58" s="2" t="s">
        <v>874</v>
      </c>
      <c r="R58" s="2" t="s">
        <v>920</v>
      </c>
      <c r="S58" s="2" t="s">
        <v>972</v>
      </c>
      <c r="T58" s="2" t="s">
        <v>1014</v>
      </c>
      <c r="U58" s="2" t="s">
        <v>1064</v>
      </c>
      <c r="V58" s="2" t="s">
        <v>1113</v>
      </c>
      <c r="W58" s="2" t="s">
        <v>1164</v>
      </c>
      <c r="X58" s="2" t="s">
        <v>1213</v>
      </c>
      <c r="Y58" s="2" t="s">
        <v>1262</v>
      </c>
      <c r="Z58" s="2" t="s">
        <v>1064</v>
      </c>
      <c r="AA58" s="2" t="s">
        <v>1354</v>
      </c>
      <c r="AB58" s="2" t="s">
        <v>1400</v>
      </c>
      <c r="AC58" s="2" t="s">
        <v>1440</v>
      </c>
      <c r="AD58" s="2" t="s">
        <v>1480</v>
      </c>
      <c r="AE58" s="2" t="s">
        <v>1525</v>
      </c>
      <c r="AF58" s="2" t="s">
        <v>1561</v>
      </c>
      <c r="AG58" s="2" t="s">
        <v>1609</v>
      </c>
      <c r="AH58" s="2" t="s">
        <v>1645</v>
      </c>
      <c r="AI58" s="2" t="s">
        <v>1688</v>
      </c>
      <c r="AJ58" s="2" t="s">
        <v>1727</v>
      </c>
      <c r="AK58" s="2" t="s">
        <v>242</v>
      </c>
      <c r="AL58" s="2" t="s">
        <v>1815</v>
      </c>
      <c r="AM58" s="2" t="s">
        <v>1859</v>
      </c>
      <c r="AN58" s="2" t="s">
        <v>1859</v>
      </c>
      <c r="AO58" s="2" t="s">
        <v>1944</v>
      </c>
      <c r="AP58" s="2" t="s">
        <v>1982</v>
      </c>
      <c r="AQ58" s="2" t="s">
        <v>1944</v>
      </c>
      <c r="AR58" s="2" t="s">
        <v>2062</v>
      </c>
      <c r="AS58" s="2" t="s">
        <v>2107</v>
      </c>
      <c r="AT58" s="2" t="s">
        <v>2142</v>
      </c>
      <c r="AU58" s="2" t="s">
        <v>2177</v>
      </c>
      <c r="AV58" s="2" t="s">
        <v>2216</v>
      </c>
      <c r="AW58" s="2" t="s">
        <v>2256</v>
      </c>
      <c r="AX58" s="2" t="s">
        <v>2289</v>
      </c>
    </row>
    <row r="59" spans="1:50" x14ac:dyDescent="0.25">
      <c r="A59" s="2">
        <v>100</v>
      </c>
      <c r="B59" s="2" t="s">
        <v>59</v>
      </c>
      <c r="C59" s="2" t="s">
        <v>124</v>
      </c>
      <c r="D59" s="2" t="s">
        <v>184</v>
      </c>
      <c r="E59" s="2" t="s">
        <v>243</v>
      </c>
      <c r="F59" s="2" t="s">
        <v>298</v>
      </c>
      <c r="G59" s="2" t="s">
        <v>354</v>
      </c>
      <c r="H59" s="2" t="s">
        <v>413</v>
      </c>
      <c r="I59" s="2" t="s">
        <v>466</v>
      </c>
      <c r="J59" s="2" t="s">
        <v>517</v>
      </c>
      <c r="K59" s="2" t="s">
        <v>571</v>
      </c>
      <c r="L59" s="2" t="s">
        <v>623</v>
      </c>
      <c r="M59" s="2" t="s">
        <v>673</v>
      </c>
      <c r="N59" s="2" t="s">
        <v>727</v>
      </c>
      <c r="O59" s="2" t="s">
        <v>774</v>
      </c>
      <c r="P59" s="2" t="s">
        <v>826</v>
      </c>
      <c r="Q59" s="2" t="s">
        <v>875</v>
      </c>
      <c r="R59" s="2" t="s">
        <v>921</v>
      </c>
      <c r="S59" s="2" t="s">
        <v>608</v>
      </c>
      <c r="T59" s="2" t="s">
        <v>1015</v>
      </c>
      <c r="U59" s="2" t="s">
        <v>1065</v>
      </c>
      <c r="V59" s="2" t="s">
        <v>1114</v>
      </c>
      <c r="W59" s="2" t="s">
        <v>1165</v>
      </c>
      <c r="X59" s="2" t="s">
        <v>1214</v>
      </c>
      <c r="Y59" s="2" t="s">
        <v>1263</v>
      </c>
      <c r="Z59" s="2" t="s">
        <v>1304</v>
      </c>
      <c r="AA59" s="2" t="s">
        <v>1355</v>
      </c>
      <c r="AB59" s="2" t="s">
        <v>1401</v>
      </c>
      <c r="AC59" s="2" t="s">
        <v>1441</v>
      </c>
      <c r="AD59" s="2" t="s">
        <v>1481</v>
      </c>
      <c r="AE59" s="2" t="s">
        <v>1526</v>
      </c>
      <c r="AF59" s="2" t="s">
        <v>1562</v>
      </c>
      <c r="AG59" s="2" t="s">
        <v>1610</v>
      </c>
      <c r="AH59" s="2" t="s">
        <v>1646</v>
      </c>
      <c r="AI59" s="2" t="s">
        <v>1689</v>
      </c>
      <c r="AJ59" s="2" t="s">
        <v>1728</v>
      </c>
      <c r="AK59" s="2" t="s">
        <v>1772</v>
      </c>
      <c r="AL59" s="2" t="s">
        <v>1816</v>
      </c>
      <c r="AM59" s="2" t="s">
        <v>1860</v>
      </c>
      <c r="AN59" s="2" t="s">
        <v>1903</v>
      </c>
      <c r="AO59" s="2" t="s">
        <v>1945</v>
      </c>
      <c r="AP59" s="2" t="s">
        <v>1983</v>
      </c>
      <c r="AQ59" s="2" t="s">
        <v>2022</v>
      </c>
      <c r="AR59" s="2" t="s">
        <v>2063</v>
      </c>
      <c r="AS59" s="2" t="s">
        <v>2108</v>
      </c>
      <c r="AT59" s="2" t="s">
        <v>2143</v>
      </c>
      <c r="AU59" s="2" t="s">
        <v>2178</v>
      </c>
      <c r="AV59" s="2" t="s">
        <v>2217</v>
      </c>
      <c r="AW59" s="2" t="s">
        <v>2257</v>
      </c>
      <c r="AX59" s="2" t="s">
        <v>2290</v>
      </c>
    </row>
    <row r="60" spans="1:50" x14ac:dyDescent="0.25">
      <c r="A60" s="2">
        <v>100</v>
      </c>
      <c r="B60" s="2" t="s">
        <v>60</v>
      </c>
      <c r="C60" s="2" t="s">
        <v>125</v>
      </c>
      <c r="D60" s="2" t="s">
        <v>185</v>
      </c>
      <c r="E60" s="2" t="s">
        <v>244</v>
      </c>
      <c r="F60" s="2" t="s">
        <v>299</v>
      </c>
      <c r="G60" s="2" t="s">
        <v>355</v>
      </c>
      <c r="H60" s="2" t="s">
        <v>414</v>
      </c>
      <c r="I60" s="2" t="s">
        <v>467</v>
      </c>
      <c r="J60" s="2" t="s">
        <v>109</v>
      </c>
      <c r="K60" s="2" t="s">
        <v>572</v>
      </c>
      <c r="L60" s="2" t="s">
        <v>624</v>
      </c>
      <c r="M60" s="2" t="s">
        <v>674</v>
      </c>
      <c r="N60" s="2" t="s">
        <v>728</v>
      </c>
      <c r="O60" s="2" t="s">
        <v>775</v>
      </c>
      <c r="P60" s="2" t="s">
        <v>827</v>
      </c>
      <c r="Q60" s="2" t="s">
        <v>876</v>
      </c>
      <c r="R60" s="2" t="s">
        <v>351</v>
      </c>
      <c r="S60" s="2" t="s">
        <v>172</v>
      </c>
      <c r="T60" s="2" t="s">
        <v>757</v>
      </c>
      <c r="U60" s="2" t="s">
        <v>912</v>
      </c>
      <c r="V60" s="2" t="s">
        <v>1115</v>
      </c>
      <c r="W60" s="2" t="s">
        <v>1166</v>
      </c>
      <c r="X60" s="2" t="s">
        <v>1215</v>
      </c>
      <c r="Y60" s="2" t="s">
        <v>1115</v>
      </c>
      <c r="Z60" s="2" t="s">
        <v>1305</v>
      </c>
      <c r="AA60" s="2" t="s">
        <v>1295</v>
      </c>
      <c r="AB60" s="2" t="s">
        <v>1110</v>
      </c>
      <c r="AC60" s="2" t="s">
        <v>1215</v>
      </c>
      <c r="AD60" s="2" t="s">
        <v>159</v>
      </c>
      <c r="AE60" s="2" t="s">
        <v>1527</v>
      </c>
      <c r="AF60" s="2" t="s">
        <v>159</v>
      </c>
      <c r="AG60" s="2" t="s">
        <v>886</v>
      </c>
      <c r="AH60" s="2" t="s">
        <v>1647</v>
      </c>
      <c r="AI60" s="2" t="s">
        <v>1690</v>
      </c>
      <c r="AJ60" s="2" t="s">
        <v>1729</v>
      </c>
      <c r="AK60" s="2" t="s">
        <v>1773</v>
      </c>
      <c r="AL60" s="2" t="s">
        <v>1055</v>
      </c>
      <c r="AM60" s="2" t="s">
        <v>1296</v>
      </c>
      <c r="AN60" s="2" t="s">
        <v>1904</v>
      </c>
      <c r="AO60" s="2" t="s">
        <v>935</v>
      </c>
      <c r="AP60" s="2" t="s">
        <v>953</v>
      </c>
      <c r="AQ60" s="2" t="s">
        <v>562</v>
      </c>
      <c r="AR60" s="2" t="s">
        <v>2064</v>
      </c>
      <c r="AS60" s="2" t="s">
        <v>227</v>
      </c>
      <c r="AT60" s="2" t="s">
        <v>721</v>
      </c>
      <c r="AU60" s="2" t="s">
        <v>865</v>
      </c>
      <c r="AV60" s="2" t="s">
        <v>2218</v>
      </c>
      <c r="AW60" s="2" t="s">
        <v>995</v>
      </c>
      <c r="AX60" s="2" t="s">
        <v>2291</v>
      </c>
    </row>
    <row r="61" spans="1:50" x14ac:dyDescent="0.25">
      <c r="A61" s="2">
        <v>100</v>
      </c>
      <c r="B61" s="2" t="s">
        <v>61</v>
      </c>
      <c r="C61" s="2" t="s">
        <v>126</v>
      </c>
      <c r="D61" s="2" t="s">
        <v>186</v>
      </c>
      <c r="E61" s="2" t="s">
        <v>245</v>
      </c>
      <c r="F61" s="2" t="s">
        <v>300</v>
      </c>
      <c r="G61" s="2" t="s">
        <v>356</v>
      </c>
      <c r="H61" s="2" t="s">
        <v>415</v>
      </c>
      <c r="I61" s="2" t="s">
        <v>468</v>
      </c>
      <c r="J61" s="2" t="s">
        <v>518</v>
      </c>
      <c r="K61" s="2" t="s">
        <v>573</v>
      </c>
      <c r="L61" s="2" t="s">
        <v>625</v>
      </c>
      <c r="M61" s="2" t="s">
        <v>675</v>
      </c>
      <c r="N61" s="2" t="s">
        <v>121</v>
      </c>
      <c r="O61" s="2" t="s">
        <v>776</v>
      </c>
      <c r="P61" s="2" t="s">
        <v>828</v>
      </c>
      <c r="Q61" s="2" t="s">
        <v>509</v>
      </c>
      <c r="R61" s="2" t="s">
        <v>922</v>
      </c>
      <c r="S61" s="2" t="s">
        <v>665</v>
      </c>
      <c r="T61" s="2" t="s">
        <v>1016</v>
      </c>
      <c r="U61" s="2" t="s">
        <v>1066</v>
      </c>
      <c r="V61" s="2" t="s">
        <v>1116</v>
      </c>
      <c r="W61" s="2" t="s">
        <v>1167</v>
      </c>
      <c r="X61" s="2" t="s">
        <v>1216</v>
      </c>
      <c r="Y61" s="2" t="s">
        <v>310</v>
      </c>
      <c r="Z61" s="2" t="s">
        <v>186</v>
      </c>
      <c r="AA61" s="2" t="s">
        <v>1356</v>
      </c>
      <c r="AB61" s="2" t="s">
        <v>1402</v>
      </c>
      <c r="AC61" s="2" t="s">
        <v>771</v>
      </c>
      <c r="AD61" s="2" t="s">
        <v>1482</v>
      </c>
      <c r="AE61" s="2" t="s">
        <v>1528</v>
      </c>
      <c r="AF61" s="2" t="s">
        <v>1563</v>
      </c>
      <c r="AG61" s="2" t="s">
        <v>1482</v>
      </c>
      <c r="AH61" s="2" t="s">
        <v>1356</v>
      </c>
      <c r="AI61" s="2" t="s">
        <v>771</v>
      </c>
      <c r="AJ61" s="2" t="s">
        <v>1730</v>
      </c>
      <c r="AK61" s="2" t="s">
        <v>1563</v>
      </c>
      <c r="AL61" s="2" t="s">
        <v>823</v>
      </c>
      <c r="AM61" s="2" t="s">
        <v>965</v>
      </c>
      <c r="AN61" s="2" t="s">
        <v>1297</v>
      </c>
      <c r="AO61" s="2" t="s">
        <v>1946</v>
      </c>
      <c r="AP61" s="2" t="s">
        <v>1984</v>
      </c>
      <c r="AQ61" s="2" t="s">
        <v>360</v>
      </c>
      <c r="AR61" s="2" t="s">
        <v>2065</v>
      </c>
      <c r="AS61" s="2" t="s">
        <v>360</v>
      </c>
      <c r="AT61" s="2" t="s">
        <v>2144</v>
      </c>
      <c r="AU61" s="2" t="s">
        <v>1555</v>
      </c>
      <c r="AV61" s="2" t="s">
        <v>867</v>
      </c>
      <c r="AW61" s="2" t="s">
        <v>1223</v>
      </c>
      <c r="AX61" s="2" t="s">
        <v>2292</v>
      </c>
    </row>
    <row r="62" spans="1:50" x14ac:dyDescent="0.25">
      <c r="A62" s="2">
        <v>100</v>
      </c>
      <c r="B62" s="2" t="s">
        <v>62</v>
      </c>
      <c r="C62" s="2" t="s">
        <v>127</v>
      </c>
      <c r="D62" s="2" t="s">
        <v>187</v>
      </c>
      <c r="E62" s="2" t="s">
        <v>246</v>
      </c>
      <c r="F62" s="2" t="s">
        <v>301</v>
      </c>
      <c r="G62" s="2" t="s">
        <v>357</v>
      </c>
      <c r="H62" s="2" t="s">
        <v>416</v>
      </c>
      <c r="I62" s="2" t="s">
        <v>469</v>
      </c>
      <c r="J62" s="2" t="s">
        <v>519</v>
      </c>
      <c r="K62" s="2" t="s">
        <v>574</v>
      </c>
      <c r="L62" s="2" t="s">
        <v>419</v>
      </c>
      <c r="M62" s="2" t="s">
        <v>83</v>
      </c>
      <c r="N62" s="2" t="s">
        <v>729</v>
      </c>
      <c r="O62" s="2" t="s">
        <v>777</v>
      </c>
      <c r="P62" s="2" t="s">
        <v>829</v>
      </c>
      <c r="Q62" s="2" t="s">
        <v>877</v>
      </c>
      <c r="R62" s="2" t="s">
        <v>923</v>
      </c>
      <c r="S62" s="2" t="s">
        <v>973</v>
      </c>
      <c r="T62" s="2" t="s">
        <v>1017</v>
      </c>
      <c r="U62" s="2" t="s">
        <v>1067</v>
      </c>
      <c r="V62" s="2" t="s">
        <v>1117</v>
      </c>
      <c r="W62" s="2" t="s">
        <v>1168</v>
      </c>
      <c r="X62" s="2" t="s">
        <v>1217</v>
      </c>
      <c r="Y62" s="2" t="s">
        <v>496</v>
      </c>
      <c r="Z62" s="2" t="s">
        <v>1306</v>
      </c>
      <c r="AA62" s="2" t="s">
        <v>1062</v>
      </c>
      <c r="AB62" s="2" t="s">
        <v>496</v>
      </c>
      <c r="AC62" s="2" t="s">
        <v>1442</v>
      </c>
      <c r="AD62" s="2" t="s">
        <v>1483</v>
      </c>
      <c r="AE62" s="2" t="s">
        <v>1306</v>
      </c>
      <c r="AF62" s="2" t="s">
        <v>1564</v>
      </c>
      <c r="AG62" s="2" t="s">
        <v>1611</v>
      </c>
      <c r="AH62" s="2" t="s">
        <v>1648</v>
      </c>
      <c r="AI62" s="2" t="s">
        <v>585</v>
      </c>
      <c r="AJ62" s="2" t="s">
        <v>1731</v>
      </c>
      <c r="AK62" s="2" t="s">
        <v>1774</v>
      </c>
      <c r="AL62" s="2" t="s">
        <v>1817</v>
      </c>
      <c r="AM62" s="2" t="s">
        <v>1861</v>
      </c>
      <c r="AN62" s="2" t="s">
        <v>1905</v>
      </c>
      <c r="AO62" s="2" t="s">
        <v>1947</v>
      </c>
      <c r="AP62" s="2" t="s">
        <v>1947</v>
      </c>
      <c r="AQ62" s="2" t="s">
        <v>2023</v>
      </c>
      <c r="AR62" s="2" t="s">
        <v>2066</v>
      </c>
      <c r="AS62" s="2" t="s">
        <v>2109</v>
      </c>
      <c r="AT62" s="2" t="s">
        <v>2023</v>
      </c>
      <c r="AU62" s="2" t="s">
        <v>2179</v>
      </c>
      <c r="AV62" s="2" t="s">
        <v>2219</v>
      </c>
      <c r="AW62" s="2" t="s">
        <v>585</v>
      </c>
      <c r="AX62" s="2" t="s">
        <v>1087</v>
      </c>
    </row>
    <row r="63" spans="1:50" x14ac:dyDescent="0.25">
      <c r="A63" s="2">
        <v>100</v>
      </c>
      <c r="B63" s="2" t="s">
        <v>63</v>
      </c>
      <c r="C63" s="2" t="s">
        <v>128</v>
      </c>
      <c r="D63" s="2" t="s">
        <v>188</v>
      </c>
      <c r="E63" s="2" t="s">
        <v>247</v>
      </c>
      <c r="F63" s="2" t="s">
        <v>302</v>
      </c>
      <c r="G63" s="2" t="s">
        <v>358</v>
      </c>
      <c r="H63" s="2" t="s">
        <v>417</v>
      </c>
      <c r="I63" s="2" t="s">
        <v>470</v>
      </c>
      <c r="J63" s="2" t="s">
        <v>520</v>
      </c>
      <c r="K63" s="2" t="s">
        <v>575</v>
      </c>
      <c r="L63" s="2" t="s">
        <v>626</v>
      </c>
      <c r="M63" s="2" t="s">
        <v>676</v>
      </c>
      <c r="N63" s="2" t="s">
        <v>730</v>
      </c>
      <c r="O63" s="2" t="s">
        <v>510</v>
      </c>
      <c r="P63" s="2" t="s">
        <v>830</v>
      </c>
      <c r="Q63" s="2" t="s">
        <v>878</v>
      </c>
      <c r="R63" s="2" t="s">
        <v>924</v>
      </c>
      <c r="S63" s="2" t="s">
        <v>974</v>
      </c>
      <c r="T63" s="2" t="s">
        <v>1018</v>
      </c>
      <c r="U63" s="2" t="s">
        <v>473</v>
      </c>
      <c r="V63" s="2" t="s">
        <v>1118</v>
      </c>
      <c r="W63" s="2" t="s">
        <v>1169</v>
      </c>
      <c r="X63" s="2" t="s">
        <v>1218</v>
      </c>
      <c r="Y63" s="2" t="s">
        <v>1264</v>
      </c>
      <c r="Z63" s="2" t="s">
        <v>1307</v>
      </c>
      <c r="AA63" s="2" t="s">
        <v>1357</v>
      </c>
      <c r="AB63" s="2" t="s">
        <v>1403</v>
      </c>
      <c r="AC63" s="2" t="s">
        <v>92</v>
      </c>
      <c r="AD63" s="2" t="s">
        <v>1484</v>
      </c>
      <c r="AE63" s="2" t="s">
        <v>1529</v>
      </c>
      <c r="AF63" s="2" t="s">
        <v>734</v>
      </c>
      <c r="AG63" s="2" t="s">
        <v>1612</v>
      </c>
      <c r="AH63" s="2" t="s">
        <v>1649</v>
      </c>
      <c r="AI63" s="2" t="s">
        <v>1691</v>
      </c>
      <c r="AJ63" s="2" t="s">
        <v>1732</v>
      </c>
      <c r="AK63" s="2" t="s">
        <v>1775</v>
      </c>
      <c r="AL63" s="2" t="s">
        <v>1818</v>
      </c>
      <c r="AM63" s="2" t="s">
        <v>84</v>
      </c>
      <c r="AN63" s="2" t="s">
        <v>1906</v>
      </c>
      <c r="AO63" s="2" t="s">
        <v>363</v>
      </c>
      <c r="AP63" s="2" t="s">
        <v>1985</v>
      </c>
      <c r="AQ63" s="2" t="s">
        <v>2024</v>
      </c>
      <c r="AR63" s="2" t="s">
        <v>2067</v>
      </c>
      <c r="AS63" s="2" t="s">
        <v>193</v>
      </c>
      <c r="AT63" s="2" t="s">
        <v>1270</v>
      </c>
      <c r="AU63" s="2" t="s">
        <v>2080</v>
      </c>
      <c r="AV63" s="2" t="s">
        <v>2220</v>
      </c>
      <c r="AW63" s="2" t="s">
        <v>1022</v>
      </c>
      <c r="AX63" s="2" t="s">
        <v>2000</v>
      </c>
    </row>
    <row r="64" spans="1:50" x14ac:dyDescent="0.25">
      <c r="A64" s="2">
        <v>100</v>
      </c>
      <c r="B64" s="2" t="s">
        <v>64</v>
      </c>
      <c r="C64" s="2" t="s">
        <v>129</v>
      </c>
      <c r="D64" s="2" t="s">
        <v>189</v>
      </c>
      <c r="E64" s="2" t="s">
        <v>248</v>
      </c>
      <c r="F64" s="2" t="s">
        <v>303</v>
      </c>
      <c r="G64" s="2" t="s">
        <v>359</v>
      </c>
      <c r="H64" s="2" t="s">
        <v>418</v>
      </c>
      <c r="I64" s="2" t="s">
        <v>264</v>
      </c>
      <c r="J64" s="2" t="s">
        <v>304</v>
      </c>
      <c r="K64" s="2" t="s">
        <v>576</v>
      </c>
      <c r="L64" s="2" t="s">
        <v>627</v>
      </c>
      <c r="M64" s="2" t="s">
        <v>677</v>
      </c>
      <c r="N64" s="2" t="s">
        <v>731</v>
      </c>
      <c r="O64" s="2" t="s">
        <v>360</v>
      </c>
      <c r="P64" s="2" t="s">
        <v>574</v>
      </c>
      <c r="Q64" s="2" t="s">
        <v>83</v>
      </c>
      <c r="R64" s="2" t="s">
        <v>925</v>
      </c>
      <c r="S64" s="2" t="s">
        <v>249</v>
      </c>
      <c r="T64" s="2" t="s">
        <v>1019</v>
      </c>
      <c r="U64" s="2" t="s">
        <v>1068</v>
      </c>
      <c r="V64" s="2" t="s">
        <v>1119</v>
      </c>
      <c r="W64" s="2" t="s">
        <v>1170</v>
      </c>
      <c r="X64" s="2" t="s">
        <v>1219</v>
      </c>
      <c r="Y64" s="2" t="s">
        <v>1265</v>
      </c>
      <c r="Z64" s="2" t="s">
        <v>1119</v>
      </c>
      <c r="AA64" s="2" t="s">
        <v>1358</v>
      </c>
      <c r="AB64" s="2" t="s">
        <v>130</v>
      </c>
      <c r="AC64" s="2" t="s">
        <v>1443</v>
      </c>
      <c r="AD64" s="2" t="s">
        <v>1485</v>
      </c>
      <c r="AE64" s="2" t="s">
        <v>1170</v>
      </c>
      <c r="AF64" s="2" t="s">
        <v>1265</v>
      </c>
      <c r="AG64" s="2" t="s">
        <v>1358</v>
      </c>
      <c r="AH64" s="2" t="s">
        <v>1265</v>
      </c>
      <c r="AI64" s="2" t="s">
        <v>1170</v>
      </c>
      <c r="AJ64" s="2" t="s">
        <v>1485</v>
      </c>
      <c r="AK64" s="2" t="s">
        <v>1776</v>
      </c>
      <c r="AL64" s="2" t="s">
        <v>1271</v>
      </c>
      <c r="AM64" s="2" t="s">
        <v>1077</v>
      </c>
      <c r="AN64" s="2" t="s">
        <v>1907</v>
      </c>
      <c r="AO64" s="2" t="s">
        <v>1948</v>
      </c>
      <c r="AP64" s="2" t="s">
        <v>1986</v>
      </c>
      <c r="AQ64" s="2" t="s">
        <v>2025</v>
      </c>
      <c r="AR64" s="2" t="s">
        <v>2068</v>
      </c>
      <c r="AS64" s="2" t="s">
        <v>2110</v>
      </c>
      <c r="AT64" s="2" t="s">
        <v>2068</v>
      </c>
      <c r="AU64" s="2" t="s">
        <v>1908</v>
      </c>
      <c r="AV64" s="2" t="s">
        <v>2069</v>
      </c>
      <c r="AW64" s="2" t="s">
        <v>1907</v>
      </c>
      <c r="AX64" s="2" t="s">
        <v>2293</v>
      </c>
    </row>
    <row r="65" spans="1:50" x14ac:dyDescent="0.25">
      <c r="A65" s="2">
        <v>100</v>
      </c>
      <c r="B65" s="2" t="s">
        <v>65</v>
      </c>
      <c r="C65" s="2" t="s">
        <v>130</v>
      </c>
      <c r="D65" s="2" t="s">
        <v>190</v>
      </c>
      <c r="E65" s="2" t="s">
        <v>249</v>
      </c>
      <c r="F65" s="2" t="s">
        <v>304</v>
      </c>
      <c r="G65" s="2" t="s">
        <v>360</v>
      </c>
      <c r="H65" s="2" t="s">
        <v>419</v>
      </c>
      <c r="I65" s="2" t="s">
        <v>471</v>
      </c>
      <c r="J65" s="2" t="s">
        <v>427</v>
      </c>
      <c r="K65" s="2" t="s">
        <v>577</v>
      </c>
      <c r="L65" s="2" t="s">
        <v>628</v>
      </c>
      <c r="M65" s="2" t="s">
        <v>678</v>
      </c>
      <c r="N65" s="2" t="s">
        <v>576</v>
      </c>
      <c r="O65" s="2" t="s">
        <v>304</v>
      </c>
      <c r="P65" s="2" t="s">
        <v>831</v>
      </c>
      <c r="Q65" s="2" t="s">
        <v>879</v>
      </c>
      <c r="R65" s="2" t="s">
        <v>416</v>
      </c>
      <c r="S65" s="2" t="s">
        <v>416</v>
      </c>
      <c r="T65" s="2" t="s">
        <v>1020</v>
      </c>
      <c r="U65" s="2" t="s">
        <v>1069</v>
      </c>
      <c r="V65" s="2" t="s">
        <v>777</v>
      </c>
      <c r="W65" s="2" t="s">
        <v>1171</v>
      </c>
      <c r="X65" s="2" t="s">
        <v>777</v>
      </c>
      <c r="Y65" s="2" t="s">
        <v>1171</v>
      </c>
      <c r="Z65" s="2" t="s">
        <v>1308</v>
      </c>
      <c r="AA65" s="2" t="s">
        <v>1359</v>
      </c>
      <c r="AB65" s="2" t="s">
        <v>1404</v>
      </c>
      <c r="AC65" s="2" t="s">
        <v>1444</v>
      </c>
      <c r="AD65" s="2" t="s">
        <v>1486</v>
      </c>
      <c r="AE65" s="2" t="s">
        <v>1530</v>
      </c>
      <c r="AF65" s="2" t="s">
        <v>1565</v>
      </c>
      <c r="AG65" s="2" t="s">
        <v>1359</v>
      </c>
      <c r="AH65" s="2" t="s">
        <v>1650</v>
      </c>
      <c r="AI65" s="2" t="s">
        <v>1692</v>
      </c>
      <c r="AJ65" s="2" t="s">
        <v>1733</v>
      </c>
      <c r="AK65" s="2" t="s">
        <v>1777</v>
      </c>
      <c r="AL65" s="2" t="s">
        <v>1819</v>
      </c>
      <c r="AM65" s="2" t="s">
        <v>1862</v>
      </c>
      <c r="AN65" s="2" t="s">
        <v>1908</v>
      </c>
      <c r="AO65" s="2" t="s">
        <v>567</v>
      </c>
      <c r="AP65" s="2" t="s">
        <v>1987</v>
      </c>
      <c r="AQ65" s="2" t="s">
        <v>2026</v>
      </c>
      <c r="AR65" s="2" t="s">
        <v>2069</v>
      </c>
      <c r="AS65" s="2" t="s">
        <v>566</v>
      </c>
      <c r="AT65" s="2" t="s">
        <v>1942</v>
      </c>
      <c r="AU65" s="2" t="s">
        <v>2180</v>
      </c>
      <c r="AV65" s="2" t="s">
        <v>2221</v>
      </c>
      <c r="AW65" s="2" t="s">
        <v>2258</v>
      </c>
      <c r="AX65" s="2" t="s">
        <v>2294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18.06.14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Грубов Олег Александрович</dc:creator>
  <cp:lastModifiedBy>Operator118-2</cp:lastModifiedBy>
  <cp:lastPrinted>2015-04-08T11:35:14Z</cp:lastPrinted>
  <dcterms:created xsi:type="dcterms:W3CDTF">2014-06-19T04:53:33Z</dcterms:created>
  <dcterms:modified xsi:type="dcterms:W3CDTF">2015-04-08T12:37:51Z</dcterms:modified>
</cp:coreProperties>
</file>